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4_居宅ライン作業用\02　様式・基準・加算チェックシート\05_居宅介護支援CL\R7年４月修正版\"/>
    </mc:Choice>
  </mc:AlternateContent>
  <xr:revisionPtr revIDLastSave="0" documentId="13_ncr:81_{97C2323F-15C0-419C-8868-4C8F76D64B6A}" xr6:coauthVersionLast="47" xr6:coauthVersionMax="47" xr10:uidLastSave="{00000000-0000-0000-0000-000000000000}"/>
  <bookViews>
    <workbookView xWindow="-120" yWindow="-120" windowWidth="29040" windowHeight="15840" firstSheet="1" activeTab="1" xr2:uid="{00000000-000D-0000-FFFF-FFFF00000000}"/>
  </bookViews>
  <sheets>
    <sheet name="※" sheetId="1" state="hidden" r:id="rId1"/>
    <sheet name="①事業所基礎情報" sheetId="2" r:id="rId2"/>
    <sheet name="②人員基準" sheetId="3" r:id="rId3"/>
    <sheet name="③運営基準" sheetId="4" r:id="rId4"/>
    <sheet name="条例全文" sheetId="5" state="hidden" r:id="rId5"/>
    <sheet name="マスタ" sheetId="6" state="hidden" r:id="rId6"/>
  </sheets>
  <definedNames>
    <definedName name="_xlnm._FilterDatabase" localSheetId="2" hidden="1">②人員基準!$A$3:$N$3</definedName>
    <definedName name="_xlnm._FilterDatabase" localSheetId="3" hidden="1">③運営基準!$A$3:$N$109</definedName>
    <definedName name="_Hlk167784913" localSheetId="0">※!$B$7</definedName>
    <definedName name="_xlnm.Print_Area" localSheetId="1">①事業所基礎情報!$A$1:$G$35</definedName>
    <definedName name="_xlnm.Print_Area" localSheetId="2">②人員基準!$A$1:$G$12</definedName>
    <definedName name="_xlnm.Print_Area" localSheetId="3">③運営基準!$A$1:$G$109</definedName>
    <definedName name="_xlnm.Print_Titles" localSheetId="3">③運営基準!$1:$2</definedName>
    <definedName name="Z_31A912B6_5169_4C04_ABD5_3C8A6C33357F_.wvu.Cols" localSheetId="3" hidden="1">③運営基準!$I:$J</definedName>
    <definedName name="Z_31A912B6_5169_4C04_ABD5_3C8A6C33357F_.wvu.Cols" localSheetId="4" hidden="1">条例全文!$A:$A</definedName>
    <definedName name="Z_31A912B6_5169_4C04_ABD5_3C8A6C33357F_.wvu.FilterData" localSheetId="2" hidden="1">②人員基準!$A$3:$N$3</definedName>
    <definedName name="Z_31A912B6_5169_4C04_ABD5_3C8A6C33357F_.wvu.FilterData" localSheetId="3" hidden="1">③運営基準!$A$3:$N$109</definedName>
    <definedName name="Z_31A912B6_5169_4C04_ABD5_3C8A6C33357F_.wvu.PrintArea" localSheetId="1" hidden="1">①事業所基礎情報!$A$1:$G$35</definedName>
    <definedName name="Z_31A912B6_5169_4C04_ABD5_3C8A6C33357F_.wvu.PrintArea" localSheetId="2" hidden="1">②人員基準!$A$1:$G$12</definedName>
    <definedName name="Z_31A912B6_5169_4C04_ABD5_3C8A6C33357F_.wvu.PrintArea" localSheetId="3" hidden="1">③運営基準!$A$1:$G$109</definedName>
    <definedName name="Z_31A912B6_5169_4C04_ABD5_3C8A6C33357F_.wvu.PrintTitles" localSheetId="3" hidden="1">③運営基準!$1:$2</definedName>
  </definedNames>
  <calcPr calcId="191029"/>
  <customWorkbookViews>
    <customWorkbookView name="尾鷲 賢一 - 個人用ビュー" guid="{31A912B6-5169-4C04-ABD5-3C8A6C33357F}"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2" l="1"/>
  <c r="B4" i="1"/>
  <c r="B3" i="1"/>
  <c r="B2" i="1"/>
  <c r="A1" i="1" s="1"/>
  <c r="E20" i="2"/>
  <c r="B20" i="2"/>
</calcChain>
</file>

<file path=xl/sharedStrings.xml><?xml version="1.0" encoding="utf-8"?>
<sst xmlns="http://schemas.openxmlformats.org/spreadsheetml/2006/main" count="1110" uniqueCount="358">
  <si>
    <t>現　　　行</t>
  </si>
  <si>
    <t>改　正　後</t>
  </si>
  <si>
    <t>備　　考</t>
  </si>
  <si>
    <t>○札幌市指定居宅介護支援等の事業の人員及び運営の基準等に関する条例</t>
  </si>
  <si>
    <t>平成26年10月６日条例第55号</t>
  </si>
  <si>
    <t>改正</t>
  </si>
  <si>
    <t>平成27年２月23日条例第８号</t>
  </si>
  <si>
    <t>平成30年３月６日条例第４号</t>
  </si>
  <si>
    <t>令和３年３月３日条例第４号</t>
  </si>
  <si>
    <t>令和６年２月29日条例第７号</t>
  </si>
  <si>
    <t>札幌市指定居宅介護支援等の事業の人員及び運営の基準等に関する条例</t>
  </si>
  <si>
    <t>目次</t>
  </si>
  <si>
    <t>第１章　総則（第１条―第４条）</t>
  </si>
  <si>
    <t>第２章　人員に関する基準（第５条・第６条）</t>
  </si>
  <si>
    <t>第３章　運営に関する基準（第７条―第32条）</t>
  </si>
  <si>
    <t>第４章　基準該当居宅介護支援に関する基準（第33条）</t>
  </si>
  <si>
    <t>第５章　雑則（第34条・第35条）</t>
  </si>
  <si>
    <t>附則</t>
  </si>
  <si>
    <t>第１章　総則</t>
  </si>
  <si>
    <t>（趣旨）</t>
  </si>
  <si>
    <t>第１条　この条例は、介護保険法（平成９年法律第123号。以下「法」という。）第47条第１項第１号、第79条第２項第１号並びに第81条第１項及び第２項の規定に基づき、指定居宅介護支援事業者の指定に係る申請者の要件並びに指定居宅介護支援及び基準該当居宅介護支援の事業の人員及び運営に関する基準を定めるものとする。</t>
  </si>
  <si>
    <t>（定義）</t>
  </si>
  <si>
    <t>第２条　この条例で使用する用語の意義は、この条例で定めるもののほか、法で使用する用語の例による。</t>
  </si>
  <si>
    <t>（指定居宅介護支援事業者の指定に係る申請者の要件）</t>
  </si>
  <si>
    <t>第３条　法第79条第２項第１号の条例で定める者は、法人とする。</t>
  </si>
  <si>
    <t>（基本方針）</t>
  </si>
  <si>
    <t>第４条　指定居宅介護支援の事業は、要介護状態となった場合においても、利用者が可能な限り居宅において、その有する能力に応じ自立した日常生活を営むことができるように配慮して行われるものでなければならない。</t>
  </si>
  <si>
    <t>２　指定居宅介護支援の事業は、利用者の心身の状況、置かれている環境等に応じて、利用者の選択に基づき、適切な保健医療サービス及び福祉サービスが、多様な事業者から、総合的かつ効率的に提供されるよう配慮して行われるものでなければならない。</t>
  </si>
  <si>
    <t>３　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指定地域密着型サービス事業者その他の者（以下「指定居宅サービス事業者等」という。）に不当に偏することのないよう、公正中立に行わなければならない。</t>
  </si>
  <si>
    <t>４　指定居宅介護支援事業者は、事業の運営に当たっては、本市、地域包括支援センター、老人福祉法（昭和38年法律第133号）第20条の７の２に規定する老人介護支援センター、他の指定居宅介護支援事業者、指定介護予防支援事業者、介護保険施設、障害者の日常生活及び社会生活を総合的に支援するための法律（平成17年法律第123号）第51条の17第１項第１号に規定する指定特定相談支援事業者等との連携に努めなければならない。</t>
  </si>
  <si>
    <t>５　指定居宅介護支援事業者は、利用者の人権の擁護、虐待の防止等のため、必要な体制の整備を行うとともに、従業者に対し、研修を実施する等の措置を講じなければならない。</t>
  </si>
  <si>
    <t>６　指定居宅介護支援事業者は、指定居宅介護支援を提供するに当たっては、法第118条の２第１項に規定する介護保険等関連情報その他必要な情報を活用し、適切かつ有効に行うよう努めなければならない。</t>
  </si>
  <si>
    <t>７　指定居宅介護支援事業者は、指定居宅介護支援の事業の運営に当たっては、暴力団員（札幌市暴力団の排除の推進に関する条例（平成25年条例第６号）第２条第２号に規定する暴力団員をいう。）の支配を受けてはならず、また、暴力団（同条第１号に規定する暴力団をいう。）を利することとならないよう、暴力団の排除（同条第３号に規定する暴力団の排除（事業活動に係るものに限る。）をいう。）を行わなければならない。</t>
  </si>
  <si>
    <t>第２章　人員に関する基準</t>
  </si>
  <si>
    <t>（従業者の員数）</t>
  </si>
  <si>
    <t>第５条　指定居宅介護支援事業者は、当該指定に係る事業所（以下「指定居宅介護支援事業所」という。）ごとに１以上の員数の指定居宅介護支援の提供に当たる介護支援専門員であって常勤であるものを置かなければならない。</t>
  </si>
  <si>
    <t>２　前項の員数の基準は、利用者の数（当該指定居宅介護支援事業者が指定介護予防支援事業者の指定を併せて受け、又は法第115条の23第３項の規定により地域包括支援センターの設置者である指定介護予防支援事業者から委託を受けて、当該指定居宅介護支援事業所において指定介護予防支援を行う場合にあっては、当該事業所における指定居宅介護支援の利用者の数に当該事業所における指定介護予防支援の利用者の数に３分の１を乗じて得た数を加えて得た数。次項において同じ。）を44で除して得た数（その数に１未満の端数があるときは、その端数を切り上げた数）以上とする。</t>
  </si>
  <si>
    <t>３　前項の規定にかかわらず、指定居宅介護支援事業所が、公益社団法人国民健康保険中央会が運用及び管理を行う指定居宅介護支援事業者及び指定居宅サービス事業者等の使用に係る電子計算機と接続された居宅サービス計画の情報の共有等のための情報処理システムを利用し、かつ、事務職員を配置している場合における第１項の員数の基準は、利用者の数を49で除して得た数（その数に１未満の端数があるときは、その端数を切り上げた数）以上とする。</t>
  </si>
  <si>
    <t>（管理者）</t>
  </si>
  <si>
    <t>第６条　指定居宅介護支援事業者は、指定居宅介護支援事業所ごとに常勤の管理者を置かなければならない。</t>
  </si>
  <si>
    <t>２　前項の管理者は、介護保険法施行規則（平成11年厚生省令第36号）第140条の66第１号イ(３)に規定する主任介護支援専門員（以下この項において「主任介護支援専門員」という。）でなければならない。ただし、主任介護支援専門員の確保が著しく困難である等やむを得ない理由がある場合については、介護支援専門員（主任介護支援専門員を除く。）を前項の管理者とすることができる。</t>
  </si>
  <si>
    <t>３　第１項の管理者は、専らその職務に従事する者でなければならない。ただし、次に掲げる場合は、この限りでない。</t>
  </si>
  <si>
    <t>(１)　管理者を当該指定居宅介護支援事業所の介護支援専門員の職務に従事させる場合</t>
  </si>
  <si>
    <t>(２)　管理者を他の事業所の職務に従事させる場合（その管理する指定居宅介護支援事業所の管理に支障がない場合に限る。）</t>
  </si>
  <si>
    <t>第３章　運営に関する基準</t>
  </si>
  <si>
    <t>（内容及び手続の説明及び同意）</t>
  </si>
  <si>
    <t>第７条　指定居宅介護支援事業者は、指定居宅介護支援の提供の開始に際し、あらかじめ、利用申込者又はその家族に対し、第21条の規程の概要その他の利用申込者のサービスの選択に資すると認められる重要事項を記した文書を交付して説明を行い、当該提供の開始について当該利用申込者の同意を得なければならない。</t>
  </si>
  <si>
    <t>２　指定居宅介護支援事業者は、指定居宅介護支援の提供の開始に際し、あらかじめ、利用者又はその家族に対し、居宅サービス計画が第４条に規定する基本方針及び利用者の希望に基づき作成されるものであり、利用者は複数の指定居宅サービス事業者等を紹介するよう求めることができること等につき説明を行い、理解を得なければならない。</t>
  </si>
  <si>
    <t>３　指定居宅介護支援事業者は、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並びに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なければならない。</t>
  </si>
  <si>
    <t>４　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なければならない。</t>
  </si>
  <si>
    <t>５　指定居宅介護支援事業者は、利用申込者又はその家族からの申出があった場合には、第１項の規定による文書の交付に代えて、第７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居宅介護支援事業者は、当該文書を交付したものとみなす。</t>
  </si>
  <si>
    <t>(１)　電子情報処理組織を使用する方法のうち次に掲げるもの</t>
  </si>
  <si>
    <t>ア　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</si>
  <si>
    <t>イ　指定居宅介護支援事業者の使用に係る電子計算機に備えられたファイルに記録された第１項の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をする場合にあっては、指定居宅介護支援事業者の使用に係る電子計算機に備えられたファイルにその旨を記録する方法）</t>
  </si>
  <si>
    <t>(２)　電磁的記録媒体（電磁的記録（電子的方式、磁気的方式その他人の知覚によっては認識することができない方式で作られる記録であって、電子計算機による情報処理の用に供されるものをいう。第34条第１項において同じ。）に係る記録媒体をいう。）をもって調製するファイルに第１項の重要事項を記録したものを交付する方法</t>
  </si>
  <si>
    <t>６　前項の規定により重要事項の提供を行う場合の電磁的方法は、利用申込者又はその家族がファイルへの記録を出力することにより文書を作成することができるものでなければならない。</t>
  </si>
  <si>
    <t>７　指定居宅介護支援事業者は、第５項の規定により重要事項を提供しようとするときは、あらかじめ、当該利用申込者又はその家族に対し、その用いる電磁的方法及びファイルへの記録の方式を示し、文書又は電磁的方法による承諾を得なければならない。</t>
  </si>
  <si>
    <t>（提供拒否の禁止）</t>
  </si>
  <si>
    <t>第８条　指定居宅介護支援事業者は、正当な理由がなく指定居宅介護支援の提供を拒んではならない。</t>
  </si>
  <si>
    <t>（サービス提供困難時の対応）</t>
  </si>
  <si>
    <t>第９条　指定居宅介護支援事業者は、当該指定居宅介護支援事業所の通常の事業の実施地域（当該指定居宅介護支援事業所が通常時に指定居宅介護支援を提供する地域をいう。以下同じ。）等を勘案し、利用申込者に対し自ら適切な指定居宅介護支援を提供することが困難であると認める場合は、他の指定居宅介護支援事業者の紹介その他の必要な措置を講じなければならない。</t>
  </si>
  <si>
    <t>（受給資格等の確認）</t>
  </si>
  <si>
    <t>第10条　指定居宅介護支援事業者は、指定居宅介護支援の提供を求められた場合には、その者の提示する被保険者証によって、被保険者資格、要介護認定の有無及び要介護認定の有効期間を確かめるものとする。</t>
  </si>
  <si>
    <t>（要介護認定の申請に係る援助）</t>
  </si>
  <si>
    <t>第11条　指定居宅介護支援事業者は、被保険者の要介護認定に係る申請について、利用申込者の意思を踏まえ、必要な協力を行わなければならない。</t>
  </si>
  <si>
    <t>２　指定居宅介護支援事業者は、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わなければならない。</t>
  </si>
  <si>
    <t>３　指定居宅介護支援事業者は、要介護認定の更新の申請が遅くとも当該利用者が受けている要介護認定の有効期間が終了する日の30日前までに行われるよう、必要な援助を行わなければならない。</t>
  </si>
  <si>
    <t>（身分を証する書類の携行）</t>
  </si>
  <si>
    <t>第12条　指定居宅介護支援事業者は、当該指定居宅介護支援事業所の介護支援専門員に身分を証する書類を携行させ、初回訪問時及び利用者又はその家族から求められた時は、これを提示すべき旨を指導しなければならない。</t>
  </si>
  <si>
    <t>（利用料等の受領）</t>
  </si>
  <si>
    <t>第13条　指定居宅介護支援事業者は、指定居宅介護支援（法第46条第４項の規定に基づき居宅介護サービス計画費が当該指定居宅介護支援事業者に支払われる場合に係るものを除く。）を提供した際にその利用者から支払を受ける利用料（居宅介護サービス計画費の支給の対象となる費用に係る対価をいう。以下同じ。）と、居宅介護サービス計画費の額との間に、不合理な差額が生じないようにしなければならない。</t>
  </si>
  <si>
    <t>２　指定居宅介護支援事業者は、前項の利用料のほか、利用者の選定により通常の事業の実施地域以外の地域の居宅を訪問して指定居宅介護支援を行う場合には、それに要した交通費の支払を利用者から受けることができる。</t>
  </si>
  <si>
    <t>３　指定居宅介護支援事業者は、前項の交通費の額に係るサービスの提供に当たっては、あらかじめ、利用者又はその家族に対し、当該サービスの内容及び費用について説明を行い、当該利用者の同意を得なければならない。</t>
  </si>
  <si>
    <t>（保険給付の請求のための証明書の交付）</t>
  </si>
  <si>
    <t>第14条　指定居宅介護支援事業者は、提供した指定居宅介護支援について前条第１項の利用料の支払を受けた場合は、当該利用料の額等を記載した指定居宅介護支援提供証明書を利用者に対して交付しなければならない。</t>
  </si>
  <si>
    <t>（指定居宅介護支援の基本取扱方針）</t>
  </si>
  <si>
    <t>第15条　指定居宅介護支援は、要介護状態の軽減又は悪化の防止に資するよう行われるとともに、医療サービスとの連携に十分配慮して行われなければならない。</t>
  </si>
  <si>
    <t>２　指定居宅介護支援事業者は、自らその提供する指定居宅介護支援の質の評価を行い、常にその改善を図らなければならない。</t>
  </si>
  <si>
    <t>（指定居宅介護支援の具体的取扱方針）</t>
  </si>
  <si>
    <t>第16条　指定居宅介護支援の方針は、第４条に規定する基本方針及び前条に規定する基本取扱方針に基づき、次に掲げるところによるものとする。</t>
  </si>
  <si>
    <t>(１)　指定居宅介護支援事業所の管理者は、介護支援専門員に居宅サービス計画の作成に関する業務を担当させること。</t>
  </si>
  <si>
    <t>(２)　指定居宅介護支援の提供に当たっては、懇切丁寧に行うことを旨とし、利用者又はその家族に対し、その提供方法等について、理解しやすいように説明を行うこと。</t>
  </si>
  <si>
    <t>(２)の２　指定居宅介護支援の提供に当たっては、当該利用者又は他の利用者等の生命又は身体を保護するため緊急やむを得ない場合を除き、身体的拘束その他利用者の行動を制限する行為（以下「身体的拘束等」という。）を行わないこと。</t>
  </si>
  <si>
    <t>(２)の３　身体的拘束等を行う場合には、その態様及び時間、その際の利用者の心身の状況並びに緊急やむを得ない理由を記録すること。</t>
  </si>
  <si>
    <t>(３)　介護支援専門員は、居宅サービス計画の作成に当たっては、利用者の自立した日常生活の支援を効果的に行うため、当該利用者の心身又は家族の状況等に応じ、継続的かつ計画的に指定居宅サービス等の利用が行われるようにすること。</t>
  </si>
  <si>
    <t>(４)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ること。</t>
  </si>
  <si>
    <t>(５)　介護支援専門員は、居宅サービス計画の作成の開始に当たっては、利用者によるサービスの選択に資するよう、当該地域における指定居宅サービス事業者等に関するサービスの内容、利用料等の情報を適正に当該利用者又はその家族に対して提供すること。</t>
  </si>
  <si>
    <t>(６)　介護支援専門員は、居宅サービス計画の作成に当たっては、適切な方法により、利用者について、その有する能力、既に提供を受けている指定居宅サービス等の置かれている環境等の評価を通じて利用者が現に抱える問題点を明らかにし、当該利用者が自立した日常生活を営むことができるように支援する上で解決すべき課題の把握を行うこと。</t>
  </si>
  <si>
    <t>(７)　介護支援専門員は、前号の課題の把握（以下「アセスメント」という。）に当たっては、利用者の居宅を訪問し、当該利用者及びその家族に面接して行うこと。この場合において、介護支援専門員は、面接の趣旨を当該利用者及びその家族に対して十分に説明し、理解を得ること。</t>
  </si>
  <si>
    <t>(８)　介護支援専門員は、利用者の希望及び利用者についてのアセスメントの結果に基づき、当該利用者の家族の希望及び当該地域における指定居宅サービス等が提供される体制を勘案して、当該アセスメントにより把握された解決すべき課題に対応するための最も適切なサービスの組合せについて検討し、当該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すること。</t>
  </si>
  <si>
    <t>(９)　介護支援専門員は、サービス担当者会議（介護支援専門員が居宅サービス計画の作成のために、利用者及びその家族の参加を基本としつつ、居宅サービス計画の原案に位置付けた指定居宅サービス等の担当者（以下この条において「担当者」という。）を招集して行う会議（テレビ電話装置その他の情報通信機器（以下「テレビ電話装置等」という。）を活用して行うことができるものとする。ただし、利用者又はその家族（以下この号において「利用者等」という。）が参加する場合にあっては、テレビ電話装置等の活用について当該利用者等の同意を得なければならない。）をいう。以下同じ。）の開催により、利用者の状況等に関する情報を担当者と共有するとともに、当該居宅サービス計画の原案の内容について、担当者から、専門的な見地からの意見を求めること。ただし、利用者（末期の悪性腫瘍の患者に限る。）の心身の状況等により、主治の医師又は歯科医師（以下この条において「主治の医師等」という。）の意見を勘案して必要と認める場合その他のやむを得ない理由がある場合については、担当者に対する照会等により意見を求めることができる。</t>
  </si>
  <si>
    <t>(10)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当該利用者の同意を得ること。</t>
  </si>
  <si>
    <t>(11)　介護支援専門員は、居宅サービス計画を作成した際には、当該居宅サービス計画を利用者及び担当者に交付すること。</t>
  </si>
  <si>
    <t>(12)　介護支援専門員は、居宅サービス計画に位置付けた指定居宅サービス事業者等に対して、訪問介護計画（札幌市指定居宅サービス等及び指定介護予防サービス等の事業の人員、設備及び運営の基準等に関する条例（平成25年条例第８号。以下「指定居宅サービス等基準条例」という。）第25条第１項に規定する訪問介護計画をいう。）等指定居宅サービス等基準条例において位置付けられている計画の提出を求めること。</t>
  </si>
  <si>
    <t>(13)　介護支援専門員は、居宅サービス計画の作成後、居宅サービス計画の実施状況の把握（利用者についての継続的なアセスメントを含む。以下「モニタリング」という。）を行い、必要に応じて居宅サービス計画の変更、指定居宅サービス事業者等との連絡調整その他の便宜の提供を行うこと。</t>
  </si>
  <si>
    <t>(13)の２　介護支援専門員は、指定居宅サービス事業者等から利用者に係る情報の提供を受けたときその他必要と認めるときは、利用者の服薬状況、口腔(くう)機能その他の利用者の心身又は生活の状況に係る情報のうち必要と認めるものを、利用者の同意を得て主治の医師等又は薬剤師に提供すること。</t>
  </si>
  <si>
    <t>(14)　介護支援専門員は、モニタリングに当たっては、利用者及びその家族、指定居宅サービス事業者等との連絡を継続的に行うこととし、特段の事情のない限り、次に定めるところにより行うこと。</t>
  </si>
  <si>
    <t>ア　少なくとも１月に１回、利用者に面接すること。</t>
  </si>
  <si>
    <t>イ　アの規定による面接は、利用者の居宅を訪問することによって行うこと。ただし、次のいずれにも該当する場合であって、少なくとも２月に１回、利用者の居宅を訪問し、利用者に面接するときは、利用者の居宅を訪問しない月において、テレビ電話装置等を活用して、利用者に面接することができるものとする。</t>
  </si>
  <si>
    <t>(ア)　テレビ電話装置等を活用して面接することについて、文書により利用者の同意を得ていること。</t>
  </si>
  <si>
    <t>(イ)　サービス担当者会議等において、次に掲げる事項について主治の医師、担当者その他の関係者の合意を得ていること。</t>
  </si>
  <si>
    <t>ａ　利用者の心身の状況が安定していること。</t>
  </si>
  <si>
    <t>ｂ　利用者がテレビ電話装置等を活用して意思疎通を行うことができること。</t>
  </si>
  <si>
    <t>ｃ　介護支援専門員が、テレビ電話装置等を活用したモニタリングでは把握できない情報について、担当者から提供を受けること。</t>
  </si>
  <si>
    <t>ウ　少なくとも１月に１回、モニタリングの結果を記録すること。</t>
  </si>
  <si>
    <t>(15)　介護支援専門員は、次に掲げる場合においては、サービス担当者会議の開催により、居宅サービス計画の変更の必要性について、担当者から、専門的な見地からの意見を求めること。ただし、やむを得ない理由がある場合については、担当者に対する照会等により意見を求めることができる。</t>
  </si>
  <si>
    <t>ア　要介護認定を受けている利用者が要介護更新認定を受けた場合</t>
  </si>
  <si>
    <t>イ　要介護認定を受けている利用者が要介護状態区分の変更の認定を受けた場合</t>
  </si>
  <si>
    <t>(16)　第３号から第12号までの規定は、第13号の居宅サービス計画の変更について準用すること。</t>
  </si>
  <si>
    <t>(17)　介護支援専門員は、適切な保健医療サービス及び福祉サービスが総合的かつ効率的に提供された場合においても、利用者が居宅において日常生活を営むことが困難となったと認める場合又は利用者が介護保険施設への入院若しくは入所を希望する場合には、介護保険施設への紹介その他の便宜の提供を行うこと。</t>
  </si>
  <si>
    <t>(18)　介護支援専門員は、介護保険施設等から退院又は退所をしようとする要介護者から依頼があった場合には、居宅における生活へ円滑に移行できるよう、あらかじめ、居宅サービス計画の作成等の援助を行うこと。</t>
  </si>
  <si>
    <t>(18)の２　介護支援専門員は、居宅サービス計画に指定居宅介護支援等の事業の人員及び運営に関する基準（平成11年厚生省令第38号）第13条第18号の２の厚生労働大臣が定める回数以上の訪問介護（同号の厚生労働大臣が定めるものに限る。以下この号において同じ。）を位置付ける場合にあっては、その利用の妥当性を検討し、当該居宅サービス計画に訪問介護が必要な理由を記載するとともに、当該居宅サービス計画を本市に届け出なければならない。</t>
  </si>
  <si>
    <t>(18)の３　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この号において「サービス費」という。）の総額が法第43条第２項に規定する居宅介護サービス費等区分支給限度基準額に占める割合並びに訪問介護に係る居宅介護サービス費がサービス費の総額に占める割合が厚生労働大臣が定める基準に該当する場合であって、本市からの求めがあったときは、当該指定居宅介護支援事業所の居宅サービス計画の利用の妥当性を検討し、当該居宅サービス計画に訪問介護が必要な理由等を記載するとともに、当該居宅サービス計画を本市に届け出なければならない。</t>
  </si>
  <si>
    <t>(19)　介護支援専門員は、利用者が訪問看護、通所リハビリテーション等の医療サービスの利用を希望している場合その他必要な場合には、当該利用者の同意を得て主治の医師等の意見を求めること。</t>
  </si>
  <si>
    <t>(19)の２　前号の場合において、介護支援専門員は、居宅サービス計画を作成したときは、当該居宅サービス計画を主治の医師等に交付すること。</t>
  </si>
  <si>
    <t>(20)　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事項を尊重してこれを行うこと。</t>
  </si>
  <si>
    <t>(21)　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すること。</t>
  </si>
  <si>
    <t>(22)　介護支援専門員は、居宅サービス計画に福祉用具貸与を位置付ける場合にあっては、その利用の妥当性を検討し、当該居宅サービス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当該居宅サービス計画に記載すること。</t>
  </si>
  <si>
    <t>(23)　介護支援専門員は、居宅サービス計画に特定福祉用具販売を位置付ける場合にあっては、その利用の妥当性を検討し、当該居宅サービス計画に特定福祉用具販売が必要な理由を記載すること。</t>
  </si>
  <si>
    <t>(24)　介護支援専門員は、利用者が提示する被保険者証に、認定審査会意見又は法第37条第１項の規定による指定に係る居宅サービス若しくは地域密着型サービスの種類についての記載がある場合には、当該利用者にその趣旨（当該種類については、その変更の申請ができることを含む。）を説明し、理解を得た上で、その内容に沿って居宅サービス計画を作成すること。</t>
  </si>
  <si>
    <t>(25)　介護支援専門員は、要介護認定を受けている利用者が要支援認定を受けた場合には、指定介護予防支援事業者と当該利用者に係る必要な情報を提供する等の連携を図ること。</t>
  </si>
  <si>
    <t>(26)　指定居宅介護支援事業者は、法第115条の23第３項の規定に基づき、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すること。</t>
  </si>
  <si>
    <t>(27)　指定居宅介護支援事業者は、法第115条の48第４項の規定に基づき、同条第１項の会議から、同条第２項の検討を行うための資料又は情報の提供、意見の開陳その他必要な協力の求めがあった場合には、これに協力するよう努めること。</t>
  </si>
  <si>
    <t>（法定代理受領サービス等に係る報告）</t>
  </si>
  <si>
    <t>第17条　指定居宅介護支援事業者は、毎月、市町村（法第41条第10項の規定により同条第９項の規定による審査及び支払に関する事務を国民健康保険団体連合会（国民健康保険法（昭和33年法律第192号）第45条第５項に規定する国民健康保険団体連合会をいう。以下同じ。）に委託している場合にあっては、当該国民健康保険団体連合会）に対し、居宅サービス計画において位置付けられている指定居宅サービス等のうち法定代理受領サービス（法第41条第６項又は第42条の２第６項の規定により居宅介護サービス費又は地域密着型介護サービス費が利用者に代わり当該指定居宅サービス事業者又は指定地域密着型サービス事業者に支払われる場合の当該居宅介護サービス費又は地域密着型介護サービス費に係る指定居宅サービス又は指定地域密着型サービスをいう。）として位置付けたものに関する情報を記載した文書を提出しなければならない。</t>
  </si>
  <si>
    <t>２　指定居宅介護支援事業者は、毎月、居宅サービス計画に位置付けられている基準該当居宅サービスに係る特例居宅介護サービス費の支給に係る事務に必要な情報を記載した文書を、市町村（当該事務を国民健康保険団体連合会に委託している場合にあっては、当該国民健康保険団体連合会）に対して提出しなければならない。</t>
  </si>
  <si>
    <t>（利用者に対する居宅サービス計画等の書類の交付）</t>
  </si>
  <si>
    <t>第18条　指定居宅介護支援事業者は、利用者が他の居宅介護支援事業を行う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なければならない。</t>
  </si>
  <si>
    <t>（利用者に関する市町村への通知）</t>
  </si>
  <si>
    <t>第19条　指定居宅介護支援事業者は、指定居宅介護支援を受けている利用者が次のいずれかに該当する場合は、遅滞なく、意見を付してその旨を市町村に通知しなければならない。</t>
  </si>
  <si>
    <t>(１)　正当な理由なしに介護給付等対象サービスの利用に関する指示に従わないこと等により、要介護状態の程度を増進させたと認められるとき。</t>
  </si>
  <si>
    <t>(２)　偽りその他不正の行為によって保険給付の支給を受け、又は受けようとしたとき。</t>
  </si>
  <si>
    <t>（管理者の責務）</t>
  </si>
  <si>
    <t>第20条　指定居宅介護支援事業所の管理者は、当該指定居宅介護支援事業所の介護支援専門員その他の従業者の管理、指定居宅介護支援の利用の申込みに係る調整、業務の実施状況の把握その他の管理を一元的に行わなければならない。</t>
  </si>
  <si>
    <t>２　指定居宅介護支援事業所の管理者は、当該指定居宅介護支援事業所の介護支援専門員その他の従業者にこの章の規定を遵守させるために必要な指揮命令を行うものとする。</t>
  </si>
  <si>
    <t>（運営規程）</t>
  </si>
  <si>
    <t>第21条　指定居宅介護支援事業者は、指定居宅介護支援事業所ごとに、次に掲げる事業の運営についての重要事項に関する規程を定めるものとする。</t>
  </si>
  <si>
    <t>(１)　事業の目的及び運営の方針</t>
  </si>
  <si>
    <t>(２)　職員の職種、員数及び職務内容</t>
  </si>
  <si>
    <t>(３)　営業日及び営業時間</t>
  </si>
  <si>
    <t>(４)　指定居宅介護支援の提供方法、内容及び利用料その他の費用の額</t>
  </si>
  <si>
    <t>(５)　通常の事業の実施地域</t>
  </si>
  <si>
    <t>(６)　虐待の防止のための措置</t>
  </si>
  <si>
    <t>(７)　その他運営に関する重要事項</t>
  </si>
  <si>
    <t>（勤務体制の確保）</t>
  </si>
  <si>
    <t>第22条　指定居宅介護支援事業者は、利用者に対し適切な指定居宅介護支援を提供できるよう、指定居宅介護支援事業所ごとに、介護支援専門員その他の従業者の勤務の体制を定めておかなければならない。</t>
  </si>
  <si>
    <t>２　指定居宅介護支援事業者は、指定居宅介護支援事業所ごとに、当該指定居宅介護支援事業所の介護支援専門員に指定居宅介護支援の業務を担当させなければならない。ただし、介護支援専門員の補助の業務については、この限りでない。</t>
  </si>
  <si>
    <t>３　指定居宅介護支援事業者は、介護支援専門員に対し、その資質の向上のための研修の機会を確保しなければならない。</t>
  </si>
  <si>
    <t>４　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その他の必要な措置を講じなければならない。</t>
  </si>
  <si>
    <t>（業務継続計画の策定等）</t>
  </si>
  <si>
    <t>第22条の２　指定居宅介護支援事業者は、感染症又は非常災害の発生時において、利用者に対する指定居宅介護支援の提供を継続的に実施し、及び非常時の体制により早期に業務の再開を図るための計画（以下この条において「業務継続計画」という。）を策定し、当該業務継続計画に従い必要な措置を講じなければならない。</t>
  </si>
  <si>
    <t>２　指定居宅介護支援事業者は、介護支援専門員に対し、業務継続計画について周知するとともに、必要な研修及び訓練を定期的に実施しなければならない。</t>
  </si>
  <si>
    <t>３　指定居宅介護支援事業者は、定期的に業務継続計画の見直しを行い、必要に応じて業務継続計画の変更を行うものとする。</t>
  </si>
  <si>
    <t>（設備、備品等）</t>
  </si>
  <si>
    <t>第23条　指定居宅介護支援事業者は、事業を行うために必要な広さの区画を有するとともに、指定居宅介護支援の提供に必要な設備、備品等を備えなければならない。</t>
  </si>
  <si>
    <t>（従業者の健康管理）</t>
  </si>
  <si>
    <t>第24条　指定居宅介護支援事業者は、介護支援専門員の清潔の保持及び健康状態について、必要な管理を行わなければならない。</t>
  </si>
  <si>
    <t>（感染症の予防及びまん延の防止のための措置）</t>
  </si>
  <si>
    <t>第24条の２　指定居宅介護支援事業者は、当該指定居宅介護支援事業所において感染症が発生し、又はまん延しないように、次に掲げる措置を講じなければならない。</t>
  </si>
  <si>
    <t>(１)　当該指定居宅介護支援事業所における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ること。</t>
  </si>
  <si>
    <t>(２)　当該指定居宅介護支援事業所における感染症の予防及びまん延の防止のための指針を整備すること。</t>
  </si>
  <si>
    <t>(３)　当該指定居宅介護支援事業所において、介護支援専門員に対し、感染症の予防及びまん延の防止のための研修及び訓練を定期的に実施すること。</t>
  </si>
  <si>
    <t>（掲示）</t>
  </si>
  <si>
    <t>第25条　指定居宅介護支援事業者は、指定居宅介護支援事業所の見やすい場所に、第21条の規程の概要、介護支援専門員の勤務の体制その他の利用申込者のサービスの選択に資すると認められる重要事項（以下この条において単に「重要事項」という。）を掲示しなければならない。</t>
  </si>
  <si>
    <t>２　指定居宅介護支援事業者は、重要事項を記載した書面を当該指定居宅介護支援事業所に備え付け、かつ、これをいつでも関係者に自由に閲覧させることにより、前項の規定による掲示に代えることができる。</t>
  </si>
  <si>
    <t>３　指定居宅介護支援事業者は、原則として、重要事項をウェブサイトに掲載しなければならない。</t>
  </si>
  <si>
    <t>（秘密保持）</t>
  </si>
  <si>
    <t>第26条　指定居宅介護支援事業所の介護支援専門員その他の従業者は、正当な理由がなく、その業務上知り得た利用者又はその家族の秘密を漏らしてはならない。</t>
  </si>
  <si>
    <t>２　指定居宅介護支援事業者は、介護支援専門員その他の従業者であった者が、正当な理由がなく、その業務上知り得た利用者又はその家族の秘密を漏らすことのないよう、必要な措置を講じなければならない。</t>
  </si>
  <si>
    <t>３　指定居宅介護支援事業者は、サービス担当者会議等において、利用者の個人情報を用いる場合は当該利用者の同意を、利用者の家族の個人情報を用いる場合は当該家族の同意を、あらかじめ文書により得ておかなければならない。</t>
  </si>
  <si>
    <t>（広告）</t>
  </si>
  <si>
    <t>第27条　指定居宅介護支援事業者は、指定居宅介護支援事業所について広告をする場合は、その内容を虚偽又は誇大なものとしてはならない。</t>
  </si>
  <si>
    <t>（指定居宅サービス事業者等からの利益収受の禁止等）</t>
  </si>
  <si>
    <t>第28条　指定居宅介護支援事業者及び指定居宅介護支援事業所の管理者は、居宅サービス計画の作成又は変更に関し、当該指定居宅介護支援事業所の介護支援専門員に対して特定の指定居宅サービス事業者等によるサービスを位置付けるべき旨の指示等を行ってはならない。</t>
  </si>
  <si>
    <t>２　指定居宅介護支援事業所の介護支援専門員は、居宅サービス計画の作成又は変更に関し、利用者に対して特定の指定居宅サービス事業者等によるサービスを利用すべき旨の指示等を行ってはならない。</t>
  </si>
  <si>
    <t>３　指定居宅介護支援事業者及びその従業者は、居宅サービス計画の作成又は変更に関し、利用者に対して特定の指定居宅サービス事業者等によるサービスを利用させることの対償として、当該指定居宅サービス事業者等から金品その他の財産上の利益を収受してはならない。</t>
  </si>
  <si>
    <t>（苦情処理）</t>
  </si>
  <si>
    <t>第29条　指定居宅介護支援事業者は、自ら提供した指定居宅介護支援又は自らが居宅サービス計画に位置付けた指定居宅サービス等（第６項において「指定居宅介護支援等」という。）に対する利用者及びその家族からの苦情に迅速かつ適切に対応しなければならない。</t>
  </si>
  <si>
    <t>２　指定居宅介護支援事業者は、前項の苦情を受け付けた場合は、当該苦情の内容等を記録しなければならない。</t>
  </si>
  <si>
    <t>３　指定居宅介護支援事業者は、自ら提供した指定居宅介護支援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ときは、当該指導又は助言に従って必要な改善を行わなければならない。</t>
  </si>
  <si>
    <t>４　指定居宅介護支援事業者は、市町村からの求めがあった場合には、前項の改善の内容を当該市町村に報告しなければならない。</t>
  </si>
  <si>
    <t>５　指定居宅介護支援事業者は、自らが居宅サービス計画に位置付けた指定居宅サービス又は指定地域密着型サービスに対する苦情の国民健康保険団体連合会への申立てに関して、利用者に対し必要な援助を行わなければならない。</t>
  </si>
  <si>
    <t>６　指定居宅介護支援事業者は、指定居宅介護支援等に対する利用者からの苦情に関して国民健康保険団体連合会が行う法第176条第１項第３号の調査に協力するとともに、自ら提供した指定居宅介護支援に関して国民健康保険団体連合会から同号の指導又は助言を受けた場合においては、当該指導又は助言に従って必要な改善を行わなければならない。</t>
  </si>
  <si>
    <t>７　指定居宅介護支援事業者は、国民健康保険団体連合会からの求めがあった場合には、前項の改善の内容を国民健康保険団体連合会に報告しなければならない。</t>
  </si>
  <si>
    <t>（事故発生時の対応）</t>
  </si>
  <si>
    <t>第30条　指定居宅介護支援事業者は、利用者に対する指定居宅介護支援の提供により事故が発生した場合には、速やかに本市及び当該利用者の家族等に連絡を行うとともに、必要な措置を講じなければならない。</t>
  </si>
  <si>
    <t>２　指定居宅介護支援事業者は、前項の事故の状況及び事故に際して講じた措置について記録しなければならない。</t>
  </si>
  <si>
    <t>３　指定居宅介護支援事業者は、利用者に対する指定居宅介護支援の提供により賠償すべき事故が発生した場合には、その損害を速やかに賠償しなければならない。</t>
  </si>
  <si>
    <t>（虐待の防止）</t>
  </si>
  <si>
    <t>第30条の２　指定居宅介護支援事業者は、虐待の発生又はその再発を防止するため、次に掲げる措置を講じなければならない。</t>
  </si>
  <si>
    <t>(１)　当該指定居宅介護支援事業所における虐待の防止のための対策を検討する委員会（テレビ電話装置等を活用して行うことができるものとする。）を定期的に開催するとともに、その結果について、介護支援専門員に周知徹底を図ること。</t>
  </si>
  <si>
    <t>(２)　当該指定居宅介護支援事業所における虐待の防止のための指針を整備すること。</t>
  </si>
  <si>
    <t>(３)　当該指定居宅介護支援事業所において、介護支援専門員に対し、虐待の防止のための研修を定期的に実施すること。</t>
  </si>
  <si>
    <t>(４)　前３号に掲げる措置を適切に実施するための担当者を置くこと。</t>
  </si>
  <si>
    <t>（会計の区分）</t>
  </si>
  <si>
    <t>第31条　指定居宅介護支援事業者は、指定居宅介護支援事業所ごとに経理を区分するとともに、指定居宅介護支援の事業の会計とその他の事業の会計とを区分しなければならない。</t>
  </si>
  <si>
    <t>（記録の整備）</t>
  </si>
  <si>
    <t>第32条　指定居宅介護支援事業者は、次項に定めるもののほか、従業者、設備、備品及び会計に関する諸記録を整備しなければならない。</t>
  </si>
  <si>
    <t>２　指定居宅介護支援事業者は、次に掲げる記録を整備しなければならない。</t>
  </si>
  <si>
    <t>(１)　第16条第13号の指定居宅サービス事業者等との連絡調整に関する記録</t>
  </si>
  <si>
    <t>(２)　個々の利用者ごとに次に掲げる事項を記載した居宅介護支援台帳</t>
  </si>
  <si>
    <t>ア　居宅サービス計画</t>
  </si>
  <si>
    <t>イ　第16条第７号の規定によるアセスメントの結果の記録</t>
  </si>
  <si>
    <t>ウ　第16条第９号の規定によるサービス担当者会議等の記録</t>
  </si>
  <si>
    <t>エ　第16条第14号ウの規定によるモニタリングの結果の記録</t>
  </si>
  <si>
    <t>(３)　第16条第２号の３の規定による身体的拘束等の態様及び時間、その際の利用者の心身の状況並びに緊急やむを得ない理由の記録</t>
  </si>
  <si>
    <t>(４)　第19条の規定による市町村への通知に係る記録</t>
  </si>
  <si>
    <t>(５)　第29条第２項の規定による苦情の内容等の記録</t>
  </si>
  <si>
    <t>(６)　第30条第２項の規定による事故の状況及び事故に際して講じた措置についての記録</t>
  </si>
  <si>
    <t>３　前項各号に掲げる記録は、次の各号に掲げる区分に応じ、それぞれ当該各号に定める日まで保存しなければならない。</t>
  </si>
  <si>
    <t>(１)　前項第１号及び第２号に掲げる記録　当該記録に係る介護給付があった日から５年を経過した日</t>
  </si>
  <si>
    <t>(２)　前項第３号から第６号までに掲げる記録　その完結の日から２年を経過した日</t>
  </si>
  <si>
    <t>第４章　基準該当居宅介護支援に関する基準</t>
  </si>
  <si>
    <t>（準用）</t>
  </si>
  <si>
    <t>第33条　第４条、第２章及び前章（第29条第６項及び第７項を除く。）の規定は、基準該当居宅介護支援の事業について準用する。この場合において、次の表の左欄に掲げる規定中同表の中欄に掲げる字句は、それぞれ同表の右欄に掲げる字句に読み替えるものとする。</t>
  </si>
  <si>
    <t>第５章　雑則</t>
  </si>
  <si>
    <t>（電磁的記録等）</t>
  </si>
  <si>
    <t>第34条　作成、保存その他これらに類するもののうち、この条例において書面（書面、書類、文書、謄本、抄本、正本、副本、複本その他文字、図形等人の知覚によって認識することができる情報が記載された紙その他の有体物をいう。以下この条において同じ。）により行うこととされているもの（第10条（前条において準用する場合を含む。）及び第16条第24号（前条において準用する場合を含む。）並びに次項に規定するものを除く。）については、書面に代えて、当該書面に係る電磁的記録により行うことができる。</t>
  </si>
  <si>
    <t>２　交付、説明、同意、承諾その他これらに類するもの（以下この項において「交付等」という。）のうち、この条例において書面により行うこととされているものについては、当該交付等の相手方の承諾を得て、書面に代えて、電磁的方法（電子的方法、磁気的方法その他人の知覚によって認識することができない方法をいう。）により行うことができる。</t>
  </si>
  <si>
    <t>（委任）</t>
  </si>
  <si>
    <t>第35条　この条例の施行に関し必要な事項は、市長が定める。</t>
  </si>
  <si>
    <t>附　則</t>
  </si>
  <si>
    <t>（施行期日）</t>
  </si>
  <si>
    <t>１　この条例は、公布の日から施行する。ただし、第32条（第33条において読み替えて準用する場合を含む。次項において同じ。）及び次項の規定は、平成27年１月１日から施行する。</t>
  </si>
  <si>
    <t>（記録の整備に係る経過措置）</t>
  </si>
  <si>
    <t>２　第32条の規定は、平成27年１月１日以後の業務に関する記録について適用する。</t>
  </si>
  <si>
    <t>（札幌市養護老人ホーム及び特別養護老人ホームの設備及び運営の基準に関する条例の一部改正）</t>
  </si>
  <si>
    <t>３　札幌市養護老人ホーム及び特別養護老人ホームの設備及び運営の基準に関する条例（平成24年条例第64号）の一部を次のように改正する。</t>
  </si>
  <si>
    <t>（次のよう略）</t>
  </si>
  <si>
    <t>（札幌市軽費老人ホームの設備及び運営の基準に関する条例の一部改正）</t>
  </si>
  <si>
    <t>４　札幌市軽費老人ホームの設備及び運営の基準に関する条例（平成24年条例第65号）の一部を次のように改正する。</t>
  </si>
  <si>
    <t>（札幌市指定居宅サービス等及び指定介護予防サービス等の事業の人員、設備及び運営の基準等に関する条例の一部改正）</t>
  </si>
  <si>
    <t>５　札幌市指定居宅サービス等及び指定介護予防サービス等の事業の人員、設備及び運営の基準等に関する条例（平成25年条例第８号）の一部を次のように改正する。</t>
  </si>
  <si>
    <t>（札幌市指定地域密着型サービス及び指定地域密着型介護予防サービスの事業の人員、設備及び運営の基準等に関する条例の一部改正）</t>
  </si>
  <si>
    <t>６　札幌市指定地域密着型サービス及び指定地域密着型介護予防サービスの事業の人員、設備及び運営の基準等に関する条例（平成25年条例第９号）の一部を次のように改正する。</t>
  </si>
  <si>
    <t>（札幌市指定介護老人福祉施設の入所定員、人員、設備及び運営の基準に関する条例の一部改正）</t>
  </si>
  <si>
    <t>７　札幌市指定介護老人福祉施設の入所定員、人員、設備及び運営の基準に関する条例（平成24年条例第67号）の一部を次のように改正する。</t>
  </si>
  <si>
    <t>（札幌市介護老人保健施設の人員、施設及び設備並びに運営の基準に関する条例の一部改正）</t>
  </si>
  <si>
    <t>８　札幌市介護老人保健施設の人員、施設及び設備並びに運営の基準に関する条例（平成24年条例第68号）の一部を次のように改正する。</t>
  </si>
  <si>
    <t>（札幌市指定介護療養型医療施設の人員、設備及び運営の基準に関する条例の一部改正）</t>
  </si>
  <si>
    <t>９　札幌市指定介護療養型医療施設の人員、設備及び運営の基準に関する条例（平成24年条例第69号）の一部を次のように改正する。</t>
  </si>
  <si>
    <t>附　則（平成27年条例第８号抄）</t>
  </si>
  <si>
    <t>第１条　この条例は、平成27年４月１日（以下「施行日」という。）から施行する。（後略）</t>
  </si>
  <si>
    <t>附　則（平成30年条例第４号抄）</t>
  </si>
  <si>
    <t>１　この条例は、平成30年４月１日から施行する。ただし、第１条中札幌市指定居宅サービス等及び指定介護予防サービス等の事業の人員、設備及び運営の基準等に関する条例第255条第１号の改正規定、同条例第405条第１号の改正規定及び第５条中札幌市指定居宅介護支援等の事業の人員及び運営の基準等に関する条例第16条第18号の次に１号を加える改正規定は、平成30年10月１日から施行する。</t>
  </si>
  <si>
    <t>（管理者に係る経過措置）</t>
  </si>
  <si>
    <t>３　この条例の施行の日から令和９年３月31日までの間は、第５条の規定による改正後の札幌市指定居宅介護支援等の事業の人員及び運営の基準等に関する条例第６条第２項の規定にかかわらず、介護支援専門員（介護保険法施行規則（平成11年厚生省令第36号）第140条の66第１号イ(３)に規定する主任介護支援専門員を除く。）を同条例第６条第１項の管理者とすることができる。</t>
  </si>
  <si>
    <t>４　令和３年４月１日以後における前項の規定の適用については、同項中「第５条」とあるのは「令和３年３月31日までに法第46条第１項の指定を受けている事業所（同日において当該事業所における札幌市指定居宅介護支援等の事業の人員及び運営の基準等に関する条例第６条第１項の管理者（以下この項において「管理者」という。）が、介護保険法施行規則（平成11年厚生省令第36号）第140条の66第１号イ(３)に規定する主任介護支援専門員でないものに限る。）については、第５条」と、「介護支援専門員（介護保険法施行規則（平成11年厚生省令第36号）第140条の66第１号イ(３)に規定する主任介護支援専門員を除く。）を同条例第６条第１項の」とあるのは「引き続き、同日における管理者である介護支援専門員を」とする。</t>
  </si>
  <si>
    <t>附　則（令和３年条例第４号抄）</t>
  </si>
  <si>
    <t>１　この条例は、令和３年４月１日から施行する。ただし、第６条の規定は公布の日から、第５条中札幌市指定居宅介護支援等の事業の人員及び運営の基準等に関する条例第16条第18号の２の次に１号を加える改正規定は同年10月１日から施行する。</t>
  </si>
  <si>
    <t>（虐待の防止に係る経過措置）</t>
  </si>
  <si>
    <t>２　この条例の施行の日から令和９年３月31日までの間における第１条の規定による改正後の札幌市指定居宅サービス等及び指定介護予防サービス等の事業の人員、設備及び運営の基準等に関する条例（以下「居宅サービス等基準条例」という。）第４条第３項（指定居宅療養管理指導事業者（指定居宅サービス等の事業の人員、設備及び運営に関する基準（平成11年厚生省令第37号）第85条第１項の指定居宅療養管理指導事業者をいう。）及び指定介護予防居宅療養管理指導事業者（指定介護予防サービス等の事業の人員、設備及び運営並びに指定介護予防サービス等に係る介護予防のための効果的な支援の方法に関する基準（平成18年厚生労働省令第35号）第88条第１項の指定介護予防居宅療養管理指導事業者をいう。）に適用される場合に限る。）及び第40条の２（居宅サービス等基準条例第98条及び第319条において準用する場合に限る。）の規定の適用については、これらの規定中「講じなければ」とあるのは、「講じるように努めなければ」とする。</t>
  </si>
  <si>
    <t>３　この条例の施行の日から令和９年３月31日までの間における居宅サービス等基準条例第96条（居宅サービス等基準条例第319条において準用する場合を含む。）の規定の適用については、居宅サービス等基準条例第96条中「、次に」とあるのは「、虐待の防止のための措置に関する規程を定めておくよう努めるとともに、次に」と、「重要事項」とあるのは「重要事項（虐待の防止のための措置を除く。）」とする。</t>
  </si>
  <si>
    <t>（業務継続計画の策定等に係る経過措置）</t>
  </si>
  <si>
    <t>４　この条例の施行の日から令和９年３月31日までの間における居宅サービス等基準条例第32条の２（居宅サービス等基準条例第98条及び第319条において準用する場合に限る。）の規定の適用については、居宅サービス等基準条例第32条の２第１項中「講じなければ」とあるのは「講じるよう努めなければ」と、同条第２項中「実施しなければ」とあるのは「実施するよう努めなければ」と、同条第３項中「行うものとする」とあるのは「行うよう努めるものとする」とする。</t>
  </si>
  <si>
    <t>附　則（令和６年条例第７号抄）</t>
  </si>
  <si>
    <t>１　この条例は、令和６年４月１日から施行する。（後略）</t>
  </si>
  <si>
    <t>（重要事項の掲示に係る経過措置）</t>
  </si>
  <si>
    <t>２　この条例の施行の日から令和７年３月31日までの間、第１条の規定による改正後の札幌市指定居宅サービス等及び指定介護予防サービス等の事業の人員、設備及び運営の基準等に関する条例（以下「居宅サービス等基準条例」という。）第34条第３項（居宅サービス等基準条例第42条の３、第47条、第59条、第63条、第79条、第89条、第98条、第113条、第115条、第135条、第146条、第168条、第181条、第181条の３、第188条、第204条、第216条、第237条、第248条、第296条、第301条、第306条、第313条、第319条、第338条、第349条、第357条、第359条の３、第364条、第369条、第376条、第386条及び第396条において準用する場合を含む。）及び第261条第３項（居宅サービス等基準条例第265条、第276条、第403条、第408条及び第413条において準用する場合を含む。）、第２条の規定による改正後の札幌市指定居宅介護支援等の事業の人員及び運営の基準等に関する条例第25条第３項（同条例第33条において準用する場合を含む。）、第３条の規定による改正後の札幌市指定地域密着型サービス及び指定地域密着型介護予防サービスの事業の人員、設備及び運営の基準等に関する条例（以下「地密サービス等基準条例」という。）第35条第３項（地密サービス等基準条例第60条、第60条の20、第60条の20の３、第60条の38、第81条、第109条、第129条、第150条、第179条、第191条、第204条、第215条、第226条及び第238条において準用する場合を含む。）、第４条の規定による改正後の札幌市指定介護予防支援等の事業の人員及び運営の基準等に関する条例第24条第３項（同条例第35条において準用する場合を含む。）、第６条の規定による改正後の札幌市指定介護老人福祉施設の入所定員、人員、設備及び運営の基準に関する条例（以下「老福基準条例」という。）第34条第３項（老福基準条例第54条において準用する場合を含む。）、第７条の規定による改正後の札幌市介護老人保健施設の人員、施設及び設備並びに運営の基準に関する条例（以下「老健基準条例」という。）第34条第３項（老健基準条例第53条において準用する場合を含む。）、第８条の規定による改正後の札幌市軽費老人ホームの設備及び運営の基準に関する条例第28条第３項（同条例第42条及び第50条において準用する場合を含む。）並びに第９条の規定による改正後の札幌市介護医療院の人員、施設及び設備並びに運営の基準に関する条例（以下「医療院基準条例」という。）第35条第３項（医療院基準条例第54条において準用する場合を含む。）の規定は、適用しない。</t>
  </si>
  <si>
    <r>
      <t>第５条　指定居宅介護支援事業者は、当該指定に係る事業所（以下「指定居宅介護支援事業所」という。）ごとに</t>
    </r>
    <r>
      <rPr>
        <u/>
        <sz val="11"/>
        <color theme="1"/>
        <rFont val="Yu Gothic"/>
        <family val="3"/>
        <charset val="128"/>
        <scheme val="minor"/>
      </rPr>
      <t>１以上の員数の指定居宅介護支援の提供に当たる介護支援専門員であって常勤であるものを置かなければならない。</t>
    </r>
    <phoneticPr fontId="1"/>
  </si>
  <si>
    <r>
      <t>２　</t>
    </r>
    <r>
      <rPr>
        <u/>
        <sz val="11"/>
        <color theme="1"/>
        <rFont val="Yu Gothic"/>
        <family val="3"/>
        <charset val="128"/>
        <scheme val="minor"/>
      </rPr>
      <t>前項の員数の基準は、利用者の数</t>
    </r>
    <r>
      <rPr>
        <sz val="11"/>
        <color theme="1"/>
        <rFont val="Yu Gothic"/>
        <family val="2"/>
        <scheme val="minor"/>
      </rPr>
      <t>（当該指定居宅介護支援事業者が指定介護予防支援事業者の指定を併せて受け、又は法第115条の23第３項の規定により地域包括支援センターの設置者である指定介護予防支援事業者から委託を受けて、当該指定居宅介護支援事業所において指定介護予防支援を行う場合にあっては、当該事業所における指定居宅介護支援の利用者の数に当該事業所における指定介護予防支援の利用者の数に３分の１を乗じて得た数を加えて得た数。次項において同じ。）</t>
    </r>
    <r>
      <rPr>
        <u/>
        <sz val="11"/>
        <color theme="1"/>
        <rFont val="Yu Gothic"/>
        <family val="3"/>
        <charset val="128"/>
        <scheme val="minor"/>
      </rPr>
      <t>を44で除して得た数（その数に１未満の端数があるときは、その端数を切り上げた数）以上とする。</t>
    </r>
    <phoneticPr fontId="1"/>
  </si>
  <si>
    <r>
      <t>２　前項の</t>
    </r>
    <r>
      <rPr>
        <u/>
        <sz val="11"/>
        <color theme="1"/>
        <rFont val="Yu Gothic"/>
        <family val="3"/>
        <charset val="128"/>
        <scheme val="minor"/>
      </rPr>
      <t>管理者は、</t>
    </r>
    <r>
      <rPr>
        <sz val="11"/>
        <color theme="1"/>
        <rFont val="Yu Gothic"/>
        <family val="3"/>
        <charset val="128"/>
        <scheme val="minor"/>
      </rPr>
      <t>介護保険法施行規則（平成11年厚生省令第36号）第140条の66第１号イ(３)に規定する</t>
    </r>
    <r>
      <rPr>
        <u/>
        <sz val="11"/>
        <color theme="1"/>
        <rFont val="Yu Gothic"/>
        <family val="3"/>
        <charset val="128"/>
        <scheme val="minor"/>
      </rPr>
      <t>主任介護支援専門員（以下この項において「主任介護支援専門員」という。）でなければならない</t>
    </r>
    <r>
      <rPr>
        <sz val="11"/>
        <color theme="1"/>
        <rFont val="Yu Gothic"/>
        <family val="2"/>
        <scheme val="minor"/>
      </rPr>
      <t>。ただし、主任介護支援専門員の確保が著しく困難である等やむを得ない理由がある場合については、介護支援専門員（主任介護支援専門員を除く。）を前項の管理者とすることができる。</t>
    </r>
    <phoneticPr fontId="1"/>
  </si>
  <si>
    <t>(１)　管理者を当該指定居宅介護支援事業所の介護支援専門員の職務に従事させる場合</t>
    <phoneticPr fontId="1"/>
  </si>
  <si>
    <r>
      <t>３　第１項の</t>
    </r>
    <r>
      <rPr>
        <u/>
        <sz val="11"/>
        <color theme="1"/>
        <rFont val="Yu Gothic"/>
        <family val="3"/>
        <charset val="128"/>
        <scheme val="minor"/>
      </rPr>
      <t>管理者は、専らその職務に従事する者でなければならない。ただし、次に掲げる場合は、この限りでない。</t>
    </r>
    <phoneticPr fontId="1"/>
  </si>
  <si>
    <t>適正</t>
    <rPh sb="0" eb="2">
      <t>テキセイ</t>
    </rPh>
    <phoneticPr fontId="1"/>
  </si>
  <si>
    <t>一部不適正</t>
    <rPh sb="0" eb="2">
      <t>イチブ</t>
    </rPh>
    <rPh sb="2" eb="5">
      <t>フテキセイ</t>
    </rPh>
    <phoneticPr fontId="1"/>
  </si>
  <si>
    <t>不適正</t>
    <rPh sb="0" eb="3">
      <t>フテキセイ</t>
    </rPh>
    <phoneticPr fontId="1"/>
  </si>
  <si>
    <t>（管理者）</t>
    <phoneticPr fontId="1"/>
  </si>
  <si>
    <r>
      <t>第６条　指定居宅介護支援事業者は、指定居宅介護支援事業所ごとに</t>
    </r>
    <r>
      <rPr>
        <u/>
        <sz val="11"/>
        <color theme="1"/>
        <rFont val="Yu Gothic"/>
        <family val="3"/>
        <charset val="128"/>
        <scheme val="minor"/>
      </rPr>
      <t>常勤の管理者を置かなければならない。</t>
    </r>
    <phoneticPr fontId="1"/>
  </si>
  <si>
    <t>○</t>
    <phoneticPr fontId="1"/>
  </si>
  <si>
    <t>いずれかに一つに○</t>
    <rPh sb="5" eb="6">
      <t>ヒト</t>
    </rPh>
    <phoneticPr fontId="1"/>
  </si>
  <si>
    <t>確認者</t>
    <rPh sb="0" eb="2">
      <t>カクニン</t>
    </rPh>
    <rPh sb="2" eb="3">
      <t>シャ</t>
    </rPh>
    <phoneticPr fontId="1"/>
  </si>
  <si>
    <t>　</t>
  </si>
  <si>
    <t>　</t>
    <phoneticPr fontId="1"/>
  </si>
  <si>
    <t>非該当</t>
    <rPh sb="0" eb="3">
      <t>ヒガイトウ</t>
    </rPh>
    <phoneticPr fontId="1"/>
  </si>
  <si>
    <r>
      <t>第９条　指定居宅介護支援事業者は、当該指定居宅介護支援事業所の通常の事業の実施地域（当該指定居宅介護支援事業所が通常時に指定居宅介護支援を提供する地域をいう。以下同じ。）等を勘案し、</t>
    </r>
    <r>
      <rPr>
        <u/>
        <sz val="11"/>
        <color theme="1"/>
        <rFont val="Yu Gothic"/>
        <family val="3"/>
        <charset val="128"/>
        <scheme val="minor"/>
      </rPr>
      <t>利用申込者に対し自ら適切な指定居宅介護支援を提供することが困難であると認める場合は、他の指定居宅介護支援事業者の紹介その他の必要な措置を講じなければならない。</t>
    </r>
    <phoneticPr fontId="1"/>
  </si>
  <si>
    <r>
      <t>第11条　指定居宅介護支援事業者は、</t>
    </r>
    <r>
      <rPr>
        <u/>
        <sz val="11"/>
        <color theme="1"/>
        <rFont val="Yu Gothic"/>
        <family val="3"/>
        <charset val="128"/>
        <scheme val="minor"/>
      </rPr>
      <t>被保険者の要介護認定に係る申請について</t>
    </r>
    <r>
      <rPr>
        <sz val="11"/>
        <color theme="1"/>
        <rFont val="Yu Gothic"/>
        <family val="2"/>
        <scheme val="minor"/>
      </rPr>
      <t>、利用申込者の意思を踏まえ、</t>
    </r>
    <r>
      <rPr>
        <u/>
        <sz val="11"/>
        <color theme="1"/>
        <rFont val="Yu Gothic"/>
        <family val="3"/>
        <charset val="128"/>
        <scheme val="minor"/>
      </rPr>
      <t>必要な協力を行わなければならない</t>
    </r>
    <r>
      <rPr>
        <sz val="11"/>
        <color theme="1"/>
        <rFont val="Yu Gothic"/>
        <family val="2"/>
        <scheme val="minor"/>
      </rPr>
      <t>。</t>
    </r>
    <phoneticPr fontId="1"/>
  </si>
  <si>
    <r>
      <t>２　指定居宅介護支援事業者は、</t>
    </r>
    <r>
      <rPr>
        <u/>
        <sz val="11"/>
        <color theme="1"/>
        <rFont val="Yu Gothic"/>
        <family val="3"/>
        <charset val="128"/>
        <scheme val="minor"/>
      </rPr>
      <t>指定居宅介護支援の提供の開始に際し、要介護認定を受けていない利用申込者については</t>
    </r>
    <r>
      <rPr>
        <sz val="11"/>
        <color theme="1"/>
        <rFont val="Yu Gothic"/>
        <family val="2"/>
        <scheme val="minor"/>
      </rPr>
      <t>、要介護認定の申請が既に行われているかどうかを確認し、申請が行われていない場合は、当該利用申込者の意思を踏まえて</t>
    </r>
    <r>
      <rPr>
        <u/>
        <sz val="11"/>
        <color theme="1"/>
        <rFont val="Yu Gothic"/>
        <family val="3"/>
        <charset val="128"/>
        <scheme val="minor"/>
      </rPr>
      <t>速やかに当該申請が行われるよう、必要な援助を行わなければならない。</t>
    </r>
    <phoneticPr fontId="1"/>
  </si>
  <si>
    <r>
      <t>３　指定居宅介護支援事業者は、</t>
    </r>
    <r>
      <rPr>
        <u/>
        <sz val="11"/>
        <color theme="1"/>
        <rFont val="Yu Gothic"/>
        <family val="3"/>
        <charset val="128"/>
        <scheme val="minor"/>
      </rPr>
      <t>要介護認定の更新の申請</t>
    </r>
    <r>
      <rPr>
        <sz val="11"/>
        <color theme="1"/>
        <rFont val="Yu Gothic"/>
        <family val="2"/>
        <scheme val="minor"/>
      </rPr>
      <t>が遅くとも当該利用者が受けている要介護認定の</t>
    </r>
    <r>
      <rPr>
        <u/>
        <sz val="11"/>
        <color theme="1"/>
        <rFont val="Yu Gothic"/>
        <family val="3"/>
        <charset val="128"/>
        <scheme val="minor"/>
      </rPr>
      <t>有効期間が終了する日の30日前までに行われるよう、必要な援助を行わなければならない。</t>
    </r>
    <phoneticPr fontId="1"/>
  </si>
  <si>
    <t>２　指定居宅介護支援事業者は、前項の利用料のほか、利用者の選定により通常の事業の実施地域以外の地域の居宅を訪問して指定居宅介護支援を行う場合には、それに要した交通費の支払を利用者から受けることができる。</t>
    <phoneticPr fontId="1"/>
  </si>
  <si>
    <t>○札幌市指定居宅介護支援等の事業の人員及び運営の基準等に関する条例</t>
    <phoneticPr fontId="1"/>
  </si>
  <si>
    <t>(２)　職員の職種、員数及び職務内容</t>
    <phoneticPr fontId="1"/>
  </si>
  <si>
    <r>
      <t>第８条　指定居宅介護支援事業者は、</t>
    </r>
    <r>
      <rPr>
        <u/>
        <sz val="11"/>
        <color theme="1"/>
        <rFont val="Yu Gothic"/>
        <family val="3"/>
        <charset val="128"/>
        <scheme val="minor"/>
      </rPr>
      <t>正当な理由がなく指定居宅介護支援の提供を拒んではならない。</t>
    </r>
    <phoneticPr fontId="1"/>
  </si>
  <si>
    <r>
      <t>第12条　指定居宅介護支援事業者は、当該指定居宅介護支援事業所の</t>
    </r>
    <r>
      <rPr>
        <u/>
        <sz val="11"/>
        <color theme="1"/>
        <rFont val="Yu Gothic"/>
        <family val="3"/>
        <charset val="128"/>
        <scheme val="minor"/>
      </rPr>
      <t>介護支援専門員に身分を証する書類を携行させ</t>
    </r>
    <r>
      <rPr>
        <sz val="11"/>
        <color theme="1"/>
        <rFont val="Yu Gothic"/>
        <family val="2"/>
        <scheme val="minor"/>
      </rPr>
      <t>、</t>
    </r>
    <r>
      <rPr>
        <u/>
        <sz val="11"/>
        <color theme="1"/>
        <rFont val="Yu Gothic"/>
        <family val="3"/>
        <charset val="128"/>
        <scheme val="minor"/>
      </rPr>
      <t>初回訪問時及び利用者又はその家族から求められた時は、これを提示すべき旨を指導しなければならない</t>
    </r>
    <r>
      <rPr>
        <sz val="11"/>
        <color theme="1"/>
        <rFont val="Yu Gothic"/>
        <family val="2"/>
        <scheme val="minor"/>
      </rPr>
      <t>。</t>
    </r>
    <phoneticPr fontId="1"/>
  </si>
  <si>
    <r>
      <t>第18条　指定居宅介護支援事業者は、</t>
    </r>
    <r>
      <rPr>
        <u/>
        <sz val="11"/>
        <color theme="1"/>
        <rFont val="Yu Gothic"/>
        <family val="3"/>
        <charset val="128"/>
        <scheme val="minor"/>
      </rPr>
      <t>利用者が他の居宅介護支援事業を行う者の利用を希望する場合</t>
    </r>
    <r>
      <rPr>
        <sz val="11"/>
        <color theme="1"/>
        <rFont val="Yu Gothic"/>
        <family val="2"/>
        <scheme val="minor"/>
      </rPr>
      <t>、要介護認定を受けている利用者が要支援認定を受けた場合その他利用者からの申出があった場合には、</t>
    </r>
    <r>
      <rPr>
        <u/>
        <sz val="11"/>
        <color theme="1"/>
        <rFont val="Yu Gothic"/>
        <family val="3"/>
        <charset val="128"/>
        <scheme val="minor"/>
      </rPr>
      <t>当該利用者に対し、直近の居宅サービス計画及びその実施状況に関する書類を交付しなければならない。</t>
    </r>
    <phoneticPr fontId="1"/>
  </si>
  <si>
    <r>
      <t>第22条の２　</t>
    </r>
    <r>
      <rPr>
        <u/>
        <sz val="11"/>
        <color theme="1"/>
        <rFont val="Yu Gothic"/>
        <family val="3"/>
        <charset val="128"/>
        <scheme val="minor"/>
      </rPr>
      <t>指定居宅介護支援事業者は</t>
    </r>
    <r>
      <rPr>
        <sz val="11"/>
        <color theme="1"/>
        <rFont val="Yu Gothic"/>
        <family val="2"/>
        <scheme val="minor"/>
      </rPr>
      <t>、感染症又は非常災害の発生時において、利用者に対する指定居宅介護支援の提供を継続的に実施し、及び非常時の体制により早期に業務の再開を図るための計画（以下この条において「</t>
    </r>
    <r>
      <rPr>
        <u/>
        <sz val="11"/>
        <color theme="1"/>
        <rFont val="Yu Gothic"/>
        <family val="3"/>
        <charset val="128"/>
        <scheme val="minor"/>
      </rPr>
      <t>業務継続計画</t>
    </r>
    <r>
      <rPr>
        <sz val="11"/>
        <color theme="1"/>
        <rFont val="Yu Gothic"/>
        <family val="2"/>
        <scheme val="minor"/>
      </rPr>
      <t>」という。）</t>
    </r>
    <r>
      <rPr>
        <u/>
        <sz val="11"/>
        <color theme="1"/>
        <rFont val="Yu Gothic"/>
        <family val="3"/>
        <charset val="128"/>
        <scheme val="minor"/>
      </rPr>
      <t>を策定し、当該業務継続計画に従い必要な措置を講じなければならない。</t>
    </r>
    <phoneticPr fontId="1"/>
  </si>
  <si>
    <r>
      <t>２　指定居宅介護支援事業者は、介護支援専門員に対し、</t>
    </r>
    <r>
      <rPr>
        <u/>
        <sz val="11"/>
        <color theme="1"/>
        <rFont val="Yu Gothic"/>
        <family val="3"/>
        <charset val="128"/>
        <scheme val="minor"/>
      </rPr>
      <t>業務継続計画について周知するとともに、必要な研修及び訓練を定期的に実施しなければならない。</t>
    </r>
    <phoneticPr fontId="1"/>
  </si>
  <si>
    <t>（指定居宅介護支援の具体的取扱方針）</t>
    <phoneticPr fontId="1"/>
  </si>
  <si>
    <t>第24条の２　指定居宅介護支援事業者は、当該指定居宅介護支援事業所において感染症が発生し、又はまん延しないように、次に掲げる措置を講じなければならない。</t>
    <phoneticPr fontId="1"/>
  </si>
  <si>
    <t>(１)　当該指定居宅介護支援事業所における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ること。※一人ケアマネ事業所を除く</t>
    <rPh sb="127" eb="129">
      <t>ヒトリ</t>
    </rPh>
    <rPh sb="133" eb="136">
      <t>ジギョウショ</t>
    </rPh>
    <rPh sb="137" eb="138">
      <t>ノゾ</t>
    </rPh>
    <phoneticPr fontId="1"/>
  </si>
  <si>
    <r>
      <t>２　指定居宅介護支援事業者は、</t>
    </r>
    <r>
      <rPr>
        <u/>
        <sz val="11"/>
        <color theme="1"/>
        <rFont val="Yu Gothic"/>
        <family val="3"/>
        <charset val="128"/>
        <scheme val="minor"/>
      </rPr>
      <t>自らその提供する指定居宅介護支援の質の評価を行い、常にその改善を図らなければならない。</t>
    </r>
    <phoneticPr fontId="1"/>
  </si>
  <si>
    <r>
      <t>(２)　指定居宅介護支援の</t>
    </r>
    <r>
      <rPr>
        <u/>
        <sz val="11"/>
        <color theme="1"/>
        <rFont val="Yu Gothic"/>
        <family val="3"/>
        <charset val="128"/>
        <scheme val="minor"/>
      </rPr>
      <t>提供に当たっては、懇切丁寧に行うことを旨とし、利用者又はその家族に対し、その提供方法等について、理解しやすいように説明を行うこと。</t>
    </r>
    <phoneticPr fontId="1"/>
  </si>
  <si>
    <r>
      <t>第23条　指定居宅介護支援事業者は、事業を行うために必要な広さの区画を有するとともに、</t>
    </r>
    <r>
      <rPr>
        <u/>
        <sz val="11"/>
        <color theme="1"/>
        <rFont val="Yu Gothic"/>
        <family val="3"/>
        <charset val="128"/>
        <scheme val="minor"/>
      </rPr>
      <t>指定居宅介護支援の提供に必要な設備、備品等を備えなければならない。</t>
    </r>
    <phoneticPr fontId="1"/>
  </si>
  <si>
    <r>
      <t>３　指定居宅介護支援事業者は、</t>
    </r>
    <r>
      <rPr>
        <u/>
        <sz val="11"/>
        <color theme="1"/>
        <rFont val="Yu Gothic"/>
        <family val="3"/>
        <charset val="128"/>
        <scheme val="minor"/>
      </rPr>
      <t>介護支援専門員に対し、その資質の向上のための研修の機会を確保しなければならない。</t>
    </r>
    <phoneticPr fontId="1"/>
  </si>
  <si>
    <r>
      <t>４　指定居宅介護支援事業者は、適切な指定居宅介護支援の提供を確保する観点から、</t>
    </r>
    <r>
      <rPr>
        <u/>
        <sz val="11"/>
        <color theme="1"/>
        <rFont val="Yu Gothic"/>
        <family val="3"/>
        <charset val="128"/>
        <scheme val="minor"/>
      </rPr>
      <t>職場において行われる性的な言動又は優越的な関係を背景とした言動であって業務上必要かつ相当な範囲を超えたものにより介護支援専門員の就業環境が害されることを防止するための方針の明確化その他の必要な措置を講じなければならない。</t>
    </r>
    <phoneticPr fontId="1"/>
  </si>
  <si>
    <r>
      <t>第29条　指定居宅介護支援事業者は、自ら提供した指定居宅介護支援又は自らが居宅サービス計画に位置付けた指定居宅サービス等（第６項において「指定居宅介護支援等」という。）に対する</t>
    </r>
    <r>
      <rPr>
        <u/>
        <sz val="11"/>
        <color theme="1"/>
        <rFont val="Yu Gothic"/>
        <family val="3"/>
        <charset val="128"/>
        <scheme val="minor"/>
      </rPr>
      <t>利用者及びその家族からの苦情に迅速かつ適切に対応しなければならない。</t>
    </r>
    <phoneticPr fontId="1"/>
  </si>
  <si>
    <t>３　指定居宅介護支援事業者は、自ら提供した指定居宅介護支援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ときは、当該指導又は助言に従って必要な改善を行わなければならない。</t>
    <phoneticPr fontId="1"/>
  </si>
  <si>
    <r>
      <t>２　指定居宅介護支援事業者は、前項の苦情を受け付けた場合は、</t>
    </r>
    <r>
      <rPr>
        <u/>
        <sz val="11"/>
        <color theme="1"/>
        <rFont val="Yu Gothic"/>
        <family val="3"/>
        <charset val="128"/>
        <scheme val="minor"/>
      </rPr>
      <t>当該苦情の内容等を記録しなければならない。</t>
    </r>
    <phoneticPr fontId="1"/>
  </si>
  <si>
    <r>
      <t>第28条　指定居宅介護支援事業者及び指定居宅介護支援事業所の管理者は、居宅サービス計画の作成又は変更に関し、当該指定居宅介護支援事業所の介護支援専門員に対して</t>
    </r>
    <r>
      <rPr>
        <u/>
        <sz val="11"/>
        <color theme="1"/>
        <rFont val="Yu Gothic"/>
        <family val="3"/>
        <charset val="128"/>
        <scheme val="minor"/>
      </rPr>
      <t>特定の指定居宅サービス事業者等によるサービスを位置付けるべき旨の指示等を行ってはならない。</t>
    </r>
    <phoneticPr fontId="1"/>
  </si>
  <si>
    <r>
      <t>２　指定居宅介護支援事業所の介護支援専門員は、居宅サービス計画の作成又は変更に関し、</t>
    </r>
    <r>
      <rPr>
        <u/>
        <sz val="11"/>
        <color theme="1"/>
        <rFont val="Yu Gothic"/>
        <family val="3"/>
        <charset val="128"/>
        <scheme val="minor"/>
      </rPr>
      <t>利用者に対して特定の指定居宅サービス事業者等によるサービスを利用すべき旨の指示等を行ってはならない。</t>
    </r>
    <phoneticPr fontId="1"/>
  </si>
  <si>
    <r>
      <t>３　指定居宅介護支援事業者及びその従業者は、居宅サービス計画の作成又は変更に関し、</t>
    </r>
    <r>
      <rPr>
        <u/>
        <sz val="11"/>
        <color theme="1"/>
        <rFont val="Yu Gothic"/>
        <family val="3"/>
        <charset val="128"/>
        <scheme val="minor"/>
      </rPr>
      <t>利用者に対して特定の指定居宅サービス事業者等によるサービスを利用させることの対償として、当該指定居宅サービス事業者等から金品その他の財産上の利益を収受してはならない。</t>
    </r>
    <phoneticPr fontId="1"/>
  </si>
  <si>
    <t>第３章　運営に関する基準</t>
    <phoneticPr fontId="1"/>
  </si>
  <si>
    <r>
      <t>第30条　指定居宅介護支援事業者は、利用者に対する</t>
    </r>
    <r>
      <rPr>
        <u/>
        <sz val="11"/>
        <color theme="1"/>
        <rFont val="Yu Gothic"/>
        <family val="3"/>
        <charset val="128"/>
        <scheme val="minor"/>
      </rPr>
      <t>指定居宅介護支援の提供により事故が発生した場合には、速やかに本市及び当該利用者の家族等に連絡を行うとともに、必要な措置を講じなければならない。</t>
    </r>
    <phoneticPr fontId="1"/>
  </si>
  <si>
    <r>
      <t>２　指定居宅介護支援事業者は、</t>
    </r>
    <r>
      <rPr>
        <u/>
        <sz val="11"/>
        <color theme="1"/>
        <rFont val="Yu Gothic"/>
        <family val="3"/>
        <charset val="128"/>
        <scheme val="minor"/>
      </rPr>
      <t>前項の事故の状況及び事故に際して講じた措置について記録しなければならない。</t>
    </r>
    <phoneticPr fontId="1"/>
  </si>
  <si>
    <r>
      <t>第30条の２　指定居宅介護支援事業者は、</t>
    </r>
    <r>
      <rPr>
        <u/>
        <sz val="11"/>
        <color theme="1"/>
        <rFont val="Yu Gothic"/>
        <family val="3"/>
        <charset val="128"/>
        <scheme val="minor"/>
      </rPr>
      <t>虐待の発生又はその再発を防止するため、次に掲げる措置を講じなければならない。</t>
    </r>
    <phoneticPr fontId="1"/>
  </si>
  <si>
    <t>第32条　指定居宅介護支援事業者は、次項に定めるもののほか、従業者、設備、備品及び会計に関する諸記録を整備しなければならない。</t>
    <phoneticPr fontId="1"/>
  </si>
  <si>
    <t>非該当</t>
    <rPh sb="0" eb="3">
      <t>ヒガイトウ</t>
    </rPh>
    <phoneticPr fontId="1"/>
  </si>
  <si>
    <t>(１)　当該指定居宅介護支援事業所における虐待の防止のための対策を検討する委員会（テレビ電話装置等を活用して行うことができるものとする。）を定期的に開催するとともに、その結果について、介護支援専門員に周知徹底を図ること。</t>
    <phoneticPr fontId="1"/>
  </si>
  <si>
    <r>
      <t>第26条　指定居宅介護支援事業所の介護支援専門員その他の従業者は、正当な理由がなく、</t>
    </r>
    <r>
      <rPr>
        <u/>
        <sz val="11"/>
        <color theme="1"/>
        <rFont val="Yu Gothic"/>
        <family val="3"/>
        <charset val="128"/>
        <scheme val="minor"/>
      </rPr>
      <t>その業務上知り得た利用者又はその家族の秘密を漏らしてはならない。</t>
    </r>
    <phoneticPr fontId="1"/>
  </si>
  <si>
    <r>
      <t>２　指定居宅介護支援事業者は、介護支援専門員その他の従業者であった者が、正当な理由がなく、</t>
    </r>
    <r>
      <rPr>
        <u/>
        <sz val="11"/>
        <color theme="1"/>
        <rFont val="Yu Gothic"/>
        <family val="3"/>
        <charset val="128"/>
        <scheme val="minor"/>
      </rPr>
      <t>その業務上知り得た利用者又はその家族の秘密を漏らすことのないよう、必要な措置を講じなければならない。</t>
    </r>
    <phoneticPr fontId="1"/>
  </si>
  <si>
    <r>
      <t>３　指定居宅介護支援事業者は、サービス担当者会議等において、</t>
    </r>
    <r>
      <rPr>
        <u/>
        <sz val="11"/>
        <color theme="1"/>
        <rFont val="Yu Gothic"/>
        <family val="3"/>
        <charset val="128"/>
        <scheme val="minor"/>
      </rPr>
      <t>利用者の個人情報を用いる場合は当該利用者の同意を、利用者の家族の個人情報を用いる場合は当該家族の同意を、あらかじめ文書により得ておかなければならない。</t>
    </r>
    <phoneticPr fontId="1"/>
  </si>
  <si>
    <t>保険者記入欄</t>
    <rPh sb="0" eb="3">
      <t>ホケンシャ</t>
    </rPh>
    <rPh sb="3" eb="5">
      <t>キニュウ</t>
    </rPh>
    <rPh sb="5" eb="6">
      <t>ラン</t>
    </rPh>
    <phoneticPr fontId="1"/>
  </si>
  <si>
    <t>不適正の理由</t>
    <rPh sb="0" eb="3">
      <t>フテキセイ</t>
    </rPh>
    <rPh sb="4" eb="6">
      <t>リユウ</t>
    </rPh>
    <phoneticPr fontId="1"/>
  </si>
  <si>
    <t>備考</t>
    <rPh sb="0" eb="2">
      <t>ビコウ</t>
    </rPh>
    <phoneticPr fontId="1"/>
  </si>
  <si>
    <t>備考</t>
    <rPh sb="0" eb="2">
      <t>ビコウ</t>
    </rPh>
    <phoneticPr fontId="1"/>
  </si>
  <si>
    <t>事業所名</t>
    <rPh sb="0" eb="3">
      <t>ジギョウショ</t>
    </rPh>
    <rPh sb="3" eb="4">
      <t>メイ</t>
    </rPh>
    <phoneticPr fontId="1"/>
  </si>
  <si>
    <t>法人名</t>
    <rPh sb="0" eb="2">
      <t>ホウジン</t>
    </rPh>
    <rPh sb="2" eb="3">
      <t>メイ</t>
    </rPh>
    <phoneticPr fontId="1"/>
  </si>
  <si>
    <t>人</t>
    <rPh sb="0" eb="1">
      <t>ニン</t>
    </rPh>
    <phoneticPr fontId="1"/>
  </si>
  <si>
    <r>
      <t xml:space="preserve">②　①のうち要支援の利用者数
</t>
    </r>
    <r>
      <rPr>
        <sz val="11"/>
        <color theme="0" tint="-0.499984740745262"/>
        <rFont val="Yu Gothic"/>
        <family val="3"/>
        <charset val="128"/>
        <scheme val="minor"/>
      </rPr>
      <t>例：30</t>
    </r>
    <rPh sb="6" eb="9">
      <t>ヨウシエン</t>
    </rPh>
    <rPh sb="10" eb="13">
      <t>リヨウシャ</t>
    </rPh>
    <rPh sb="13" eb="14">
      <t>スウ</t>
    </rPh>
    <phoneticPr fontId="1"/>
  </si>
  <si>
    <r>
      <t xml:space="preserve">③　②のうち介護予防ケアマネジメント（総合事業の利用者数）
</t>
    </r>
    <r>
      <rPr>
        <sz val="11"/>
        <color theme="0" tint="-0.499984740745262"/>
        <rFont val="Yu Gothic"/>
        <family val="3"/>
        <charset val="128"/>
        <scheme val="minor"/>
      </rPr>
      <t>例：５</t>
    </r>
    <rPh sb="6" eb="8">
      <t>カイゴ</t>
    </rPh>
    <rPh sb="8" eb="10">
      <t>ヨボウ</t>
    </rPh>
    <rPh sb="19" eb="21">
      <t>ソウゴウ</t>
    </rPh>
    <rPh sb="21" eb="23">
      <t>ジギョウ</t>
    </rPh>
    <rPh sb="24" eb="27">
      <t>リヨウシャ</t>
    </rPh>
    <rPh sb="27" eb="28">
      <t>スウ</t>
    </rPh>
    <rPh sb="30" eb="31">
      <t>レイ</t>
    </rPh>
    <phoneticPr fontId="1"/>
  </si>
  <si>
    <t>居宅介護支援「基準チェックシート」</t>
    <rPh sb="0" eb="2">
      <t>キョタク</t>
    </rPh>
    <rPh sb="2" eb="4">
      <t>カイゴ</t>
    </rPh>
    <rPh sb="4" eb="6">
      <t>シエン</t>
    </rPh>
    <rPh sb="7" eb="9">
      <t>キジュン</t>
    </rPh>
    <phoneticPr fontId="1"/>
  </si>
  <si>
    <t>事業所建物と同一建物、
同一敷地内や隣接する敷地内の建物に居住する利用者</t>
    <rPh sb="0" eb="3">
      <t>ジギョウショ</t>
    </rPh>
    <rPh sb="3" eb="5">
      <t>タテモノ</t>
    </rPh>
    <rPh sb="6" eb="8">
      <t>ドウイツ</t>
    </rPh>
    <rPh sb="8" eb="10">
      <t>タテモノ</t>
    </rPh>
    <rPh sb="12" eb="14">
      <t>ドウイツ</t>
    </rPh>
    <rPh sb="14" eb="17">
      <t>シキチナイ</t>
    </rPh>
    <rPh sb="18" eb="20">
      <t>リンセツ</t>
    </rPh>
    <rPh sb="22" eb="25">
      <t>シキチナイ</t>
    </rPh>
    <rPh sb="26" eb="28">
      <t>タテモノ</t>
    </rPh>
    <rPh sb="29" eb="31">
      <t>キョジュウ</t>
    </rPh>
    <rPh sb="33" eb="36">
      <t>リヨウシャ</t>
    </rPh>
    <phoneticPr fontId="1"/>
  </si>
  <si>
    <t>20人以上居住する建物に居住する利用者</t>
    <rPh sb="2" eb="3">
      <t>ニン</t>
    </rPh>
    <rPh sb="3" eb="5">
      <t>イジョウ</t>
    </rPh>
    <rPh sb="5" eb="7">
      <t>キョジュウ</t>
    </rPh>
    <rPh sb="9" eb="11">
      <t>タテモノ</t>
    </rPh>
    <rPh sb="12" eb="14">
      <t>キョジュウ</t>
    </rPh>
    <rPh sb="16" eb="19">
      <t>リヨウシャ</t>
    </rPh>
    <phoneticPr fontId="1"/>
  </si>
  <si>
    <t>人＝自動計算（入力不要）</t>
    <rPh sb="0" eb="1">
      <t>ニン</t>
    </rPh>
    <rPh sb="2" eb="4">
      <t>ジドウ</t>
    </rPh>
    <rPh sb="4" eb="6">
      <t>ケイサン</t>
    </rPh>
    <rPh sb="7" eb="9">
      <t>ニュウリョク</t>
    </rPh>
    <rPh sb="9" eb="11">
      <t>フヨウ</t>
    </rPh>
    <phoneticPr fontId="1"/>
  </si>
  <si>
    <t>左記に該当する建物（施設等）の名称</t>
    <rPh sb="0" eb="2">
      <t>サキ</t>
    </rPh>
    <rPh sb="3" eb="5">
      <t>ガイトウ</t>
    </rPh>
    <rPh sb="7" eb="9">
      <t>タテモノ</t>
    </rPh>
    <rPh sb="10" eb="12">
      <t>シセツ</t>
    </rPh>
    <rPh sb="12" eb="13">
      <t>ナド</t>
    </rPh>
    <rPh sb="15" eb="17">
      <t>メイショウ</t>
    </rPh>
    <phoneticPr fontId="1"/>
  </si>
  <si>
    <t>【入力不要】常勤換算一人あたり利用者数（要支援は1/3換算）</t>
    <rPh sb="1" eb="3">
      <t>ニュウリョク</t>
    </rPh>
    <rPh sb="3" eb="5">
      <t>フヨウ</t>
    </rPh>
    <rPh sb="6" eb="8">
      <t>ジョウキン</t>
    </rPh>
    <rPh sb="8" eb="10">
      <t>カンサン</t>
    </rPh>
    <rPh sb="10" eb="12">
      <t>ヒトリ</t>
    </rPh>
    <rPh sb="15" eb="18">
      <t>リヨウシャ</t>
    </rPh>
    <rPh sb="18" eb="19">
      <t>スウ</t>
    </rPh>
    <rPh sb="20" eb="23">
      <t>ヨウシエン</t>
    </rPh>
    <rPh sb="27" eb="29">
      <t>カンサン</t>
    </rPh>
    <phoneticPr fontId="1"/>
  </si>
  <si>
    <t>事業所所在地</t>
    <rPh sb="0" eb="3">
      <t>ジギョウショ</t>
    </rPh>
    <rPh sb="3" eb="6">
      <t>ショザイチ</t>
    </rPh>
    <phoneticPr fontId="1"/>
  </si>
  <si>
    <t>１．点検者・事業所の情報</t>
    <rPh sb="2" eb="4">
      <t>テンケン</t>
    </rPh>
    <rPh sb="4" eb="5">
      <t>シャ</t>
    </rPh>
    <rPh sb="6" eb="9">
      <t>ジギョウショ</t>
    </rPh>
    <rPh sb="10" eb="12">
      <t>ジョウホウ</t>
    </rPh>
    <phoneticPr fontId="1"/>
  </si>
  <si>
    <t>事業所住所</t>
    <rPh sb="0" eb="3">
      <t>ジギョウショ</t>
    </rPh>
    <rPh sb="3" eb="5">
      <t>ジュウショ</t>
    </rPh>
    <phoneticPr fontId="1"/>
  </si>
  <si>
    <t>実施年月日</t>
    <rPh sb="0" eb="2">
      <t>ジッシ</t>
    </rPh>
    <rPh sb="2" eb="5">
      <t>ネンガッピ</t>
    </rPh>
    <phoneticPr fontId="1"/>
  </si>
  <si>
    <t>出席者</t>
    <rPh sb="0" eb="3">
      <t>シュッセキシャ</t>
    </rPh>
    <phoneticPr fontId="1"/>
  </si>
  <si>
    <t>指導体制</t>
    <rPh sb="0" eb="2">
      <t>シドウ</t>
    </rPh>
    <rPh sb="2" eb="4">
      <t>タイセイ</t>
    </rPh>
    <phoneticPr fontId="1"/>
  </si>
  <si>
    <t>事業所点検欄</t>
    <phoneticPr fontId="1"/>
  </si>
  <si>
    <t>事業所点検欄</t>
    <rPh sb="0" eb="3">
      <t>ジギョウショ</t>
    </rPh>
    <rPh sb="3" eb="5">
      <t>テンケン</t>
    </rPh>
    <rPh sb="5" eb="6">
      <t>ラン</t>
    </rPh>
    <phoneticPr fontId="1"/>
  </si>
  <si>
    <t>■</t>
  </si>
  <si>
    <t>■</t>
    <phoneticPr fontId="1"/>
  </si>
  <si>
    <t>(５)　通常の事業の実施地域</t>
    <phoneticPr fontId="1"/>
  </si>
  <si>
    <t>いずれかに一つに○(グレー箇所除く）</t>
    <rPh sb="5" eb="6">
      <t>ヒト</t>
    </rPh>
    <rPh sb="13" eb="15">
      <t>カショ</t>
    </rPh>
    <rPh sb="15" eb="16">
      <t>ノゾ</t>
    </rPh>
    <phoneticPr fontId="1"/>
  </si>
  <si>
    <r>
      <t>点検年月日</t>
    </r>
    <r>
      <rPr>
        <sz val="11"/>
        <color theme="1" tint="0.499984740745262"/>
        <rFont val="Yu Gothic"/>
        <family val="3"/>
        <charset val="128"/>
        <scheme val="minor"/>
      </rPr>
      <t>【例：2024/4/1】</t>
    </r>
    <rPh sb="0" eb="2">
      <t>テンケン</t>
    </rPh>
    <rPh sb="2" eb="5">
      <t>ネンガッピ</t>
    </rPh>
    <rPh sb="6" eb="7">
      <t>レイ</t>
    </rPh>
    <phoneticPr fontId="1"/>
  </si>
  <si>
    <r>
      <t>点検者　役職・氏名</t>
    </r>
    <r>
      <rPr>
        <sz val="11"/>
        <color theme="1" tint="0.499984740745262"/>
        <rFont val="Yu Gothic"/>
        <family val="3"/>
        <charset val="128"/>
        <scheme val="minor"/>
      </rPr>
      <t>【例：管理者　○○○○】</t>
    </r>
    <rPh sb="0" eb="3">
      <t>テンケンシャ</t>
    </rPh>
    <rPh sb="4" eb="6">
      <t>ヤクショク</t>
    </rPh>
    <rPh sb="7" eb="9">
      <t>シメイ</t>
    </rPh>
    <rPh sb="10" eb="11">
      <t>レイ</t>
    </rPh>
    <rPh sb="12" eb="15">
      <t>カンリシャ</t>
    </rPh>
    <phoneticPr fontId="1"/>
  </si>
  <si>
    <r>
      <t>指定年月日または直近の指定更新年月日</t>
    </r>
    <r>
      <rPr>
        <sz val="11"/>
        <color theme="1" tint="0.499984740745262"/>
        <rFont val="Yu Gothic"/>
        <family val="3"/>
        <charset val="128"/>
        <scheme val="minor"/>
      </rPr>
      <t>【例：2024/4/1】</t>
    </r>
    <rPh sb="0" eb="2">
      <t>シテイ</t>
    </rPh>
    <rPh sb="2" eb="5">
      <t>ネンガッピ</t>
    </rPh>
    <rPh sb="8" eb="10">
      <t>チョッキン</t>
    </rPh>
    <rPh sb="11" eb="13">
      <t>シテイ</t>
    </rPh>
    <rPh sb="13" eb="15">
      <t>コウシン</t>
    </rPh>
    <rPh sb="15" eb="18">
      <t>ネンガッピ</t>
    </rPh>
    <rPh sb="19" eb="20">
      <t>レイ</t>
    </rPh>
    <phoneticPr fontId="1"/>
  </si>
  <si>
    <t>管理者の勤務形態【選択】</t>
    <rPh sb="0" eb="3">
      <t>カンリシャ</t>
    </rPh>
    <rPh sb="4" eb="6">
      <t>キンム</t>
    </rPh>
    <rPh sb="6" eb="8">
      <t>ケイタイ</t>
    </rPh>
    <rPh sb="9" eb="11">
      <t>センタク</t>
    </rPh>
    <phoneticPr fontId="1"/>
  </si>
  <si>
    <t>左記のうち他業務兼務の員数</t>
    <rPh sb="0" eb="2">
      <t>サキ</t>
    </rPh>
    <rPh sb="5" eb="6">
      <t>タ</t>
    </rPh>
    <rPh sb="6" eb="8">
      <t>ギョウム</t>
    </rPh>
    <rPh sb="8" eb="10">
      <t>ケンム</t>
    </rPh>
    <rPh sb="11" eb="13">
      <t>インスウ</t>
    </rPh>
    <phoneticPr fontId="1"/>
  </si>
  <si>
    <t>常勤の介護支援専門員の員数</t>
    <rPh sb="0" eb="2">
      <t>ジョウキン</t>
    </rPh>
    <rPh sb="3" eb="5">
      <t>カイゴ</t>
    </rPh>
    <rPh sb="5" eb="7">
      <t>シエン</t>
    </rPh>
    <rPh sb="7" eb="10">
      <t>センモンイン</t>
    </rPh>
    <rPh sb="11" eb="13">
      <t>インスウ</t>
    </rPh>
    <phoneticPr fontId="1"/>
  </si>
  <si>
    <t>非常勤の介護支援専門員の員数</t>
    <rPh sb="0" eb="3">
      <t>ヒジョウキン</t>
    </rPh>
    <rPh sb="4" eb="6">
      <t>カイゴ</t>
    </rPh>
    <rPh sb="6" eb="8">
      <t>シエン</t>
    </rPh>
    <rPh sb="8" eb="11">
      <t>センモンイン</t>
    </rPh>
    <rPh sb="12" eb="14">
      <t>インスウ</t>
    </rPh>
    <phoneticPr fontId="1"/>
  </si>
  <si>
    <t>【入力不要】合計（自動計算）</t>
    <rPh sb="1" eb="3">
      <t>ニュウリョク</t>
    </rPh>
    <rPh sb="3" eb="5">
      <t>フヨウ</t>
    </rPh>
    <rPh sb="6" eb="8">
      <t>ゴウケイ</t>
    </rPh>
    <rPh sb="9" eb="11">
      <t>ジドウ</t>
    </rPh>
    <rPh sb="11" eb="13">
      <t>ケイサン</t>
    </rPh>
    <phoneticPr fontId="1"/>
  </si>
  <si>
    <r>
      <t xml:space="preserve">管理者が兼務の場合の業務内容（職種）
</t>
    </r>
    <r>
      <rPr>
        <sz val="11"/>
        <color theme="1" tint="0.499984740745262"/>
        <rFont val="Yu Gothic"/>
        <family val="3"/>
        <charset val="128"/>
        <scheme val="minor"/>
      </rPr>
      <t>【例：同事業所の介護支援専門員、○○事業所の管理者】</t>
    </r>
    <rPh sb="0" eb="2">
      <t>カンリ</t>
    </rPh>
    <rPh sb="2" eb="3">
      <t>シャ</t>
    </rPh>
    <rPh sb="4" eb="6">
      <t>ケンム</t>
    </rPh>
    <rPh sb="7" eb="9">
      <t>バアイ</t>
    </rPh>
    <rPh sb="10" eb="12">
      <t>ギョウム</t>
    </rPh>
    <rPh sb="12" eb="14">
      <t>ナイヨウ</t>
    </rPh>
    <rPh sb="15" eb="17">
      <t>ショクシュ</t>
    </rPh>
    <rPh sb="20" eb="21">
      <t>レイ</t>
    </rPh>
    <rPh sb="22" eb="23">
      <t>ドウ</t>
    </rPh>
    <rPh sb="23" eb="26">
      <t>ジギョウショ</t>
    </rPh>
    <rPh sb="27" eb="29">
      <t>カイゴ</t>
    </rPh>
    <rPh sb="29" eb="31">
      <t>シエン</t>
    </rPh>
    <rPh sb="31" eb="34">
      <t>センモンイン</t>
    </rPh>
    <rPh sb="37" eb="40">
      <t>ジギョウショ</t>
    </rPh>
    <rPh sb="41" eb="44">
      <t>カンリシャ</t>
    </rPh>
    <phoneticPr fontId="1"/>
  </si>
  <si>
    <t>２．管理者の情報</t>
    <rPh sb="2" eb="5">
      <t>カンリシャ</t>
    </rPh>
    <rPh sb="6" eb="8">
      <t>ジョウホウ</t>
    </rPh>
    <phoneticPr fontId="1"/>
  </si>
  <si>
    <t>３．従業員の情報（管理者除く）</t>
    <rPh sb="2" eb="5">
      <t>ジュウギョウイン</t>
    </rPh>
    <rPh sb="6" eb="8">
      <t>ジョウホウ</t>
    </rPh>
    <rPh sb="9" eb="12">
      <t>カンリシャ</t>
    </rPh>
    <rPh sb="12" eb="13">
      <t>ノゾ</t>
    </rPh>
    <phoneticPr fontId="1"/>
  </si>
  <si>
    <t>５．利用者の情報</t>
    <rPh sb="2" eb="5">
      <t>リヨウシャ</t>
    </rPh>
    <rPh sb="6" eb="8">
      <t>ジョウホウ</t>
    </rPh>
    <phoneticPr fontId="1"/>
  </si>
  <si>
    <r>
      <t xml:space="preserve">　点検日現在の介護支援専門員数（常勤換算後の人数）
</t>
    </r>
    <r>
      <rPr>
        <sz val="11"/>
        <color theme="0" tint="-0.499984740745262"/>
        <rFont val="Yu Gothic"/>
        <family val="3"/>
        <charset val="128"/>
        <scheme val="minor"/>
      </rPr>
      <t>例：従業員2.5＋管理者１＝3.5</t>
    </r>
    <rPh sb="1" eb="3">
      <t>テンケン</t>
    </rPh>
    <rPh sb="3" eb="4">
      <t>ビ</t>
    </rPh>
    <rPh sb="4" eb="6">
      <t>ゲンザイ</t>
    </rPh>
    <rPh sb="7" eb="9">
      <t>カイゴ</t>
    </rPh>
    <rPh sb="9" eb="11">
      <t>シエン</t>
    </rPh>
    <rPh sb="11" eb="14">
      <t>センモンイン</t>
    </rPh>
    <rPh sb="14" eb="15">
      <t>スウ</t>
    </rPh>
    <rPh sb="16" eb="18">
      <t>ジョウキン</t>
    </rPh>
    <rPh sb="18" eb="20">
      <t>カンサン</t>
    </rPh>
    <rPh sb="20" eb="21">
      <t>ゴ</t>
    </rPh>
    <rPh sb="22" eb="24">
      <t>ニンズウ</t>
    </rPh>
    <rPh sb="28" eb="31">
      <t>ジュウギョウイン</t>
    </rPh>
    <rPh sb="35" eb="38">
      <t>カンリシャ</t>
    </rPh>
    <phoneticPr fontId="1"/>
  </si>
  <si>
    <t>兼務</t>
  </si>
  <si>
    <r>
      <t xml:space="preserve">①前月末の全利用者数（再委託含む）
</t>
    </r>
    <r>
      <rPr>
        <sz val="11"/>
        <color theme="0" tint="-0.499984740745262"/>
        <rFont val="Yu Gothic"/>
        <family val="3"/>
        <charset val="128"/>
        <scheme val="minor"/>
      </rPr>
      <t>例：100</t>
    </r>
    <rPh sb="1" eb="3">
      <t>ゼンゲツ</t>
    </rPh>
    <rPh sb="3" eb="4">
      <t>マツ</t>
    </rPh>
    <rPh sb="5" eb="6">
      <t>ゼン</t>
    </rPh>
    <rPh sb="6" eb="9">
      <t>リヨウシャ</t>
    </rPh>
    <rPh sb="9" eb="10">
      <t>スウ</t>
    </rPh>
    <rPh sb="11" eb="14">
      <t>サイイタク</t>
    </rPh>
    <rPh sb="14" eb="15">
      <t>フク</t>
    </rPh>
    <phoneticPr fontId="1"/>
  </si>
  <si>
    <t>（以下、該当があれば前月末の人数を記載してください。）</t>
    <rPh sb="1" eb="3">
      <t>イカ</t>
    </rPh>
    <rPh sb="4" eb="6">
      <t>ガイトウ</t>
    </rPh>
    <rPh sb="10" eb="12">
      <t>ゼンゲツ</t>
    </rPh>
    <rPh sb="12" eb="13">
      <t>マツ</t>
    </rPh>
    <rPh sb="14" eb="16">
      <t>ニンズウ</t>
    </rPh>
    <rPh sb="17" eb="19">
      <t>キサイ</t>
    </rPh>
    <phoneticPr fontId="1"/>
  </si>
  <si>
    <t>４．常勤換算による介護支援専門員数（管理者については当該事業所の介護支援専門員を兼務している場合は１としてください。）</t>
    <rPh sb="2" eb="4">
      <t>ジョウキン</t>
    </rPh>
    <rPh sb="4" eb="6">
      <t>カンサン</t>
    </rPh>
    <rPh sb="9" eb="11">
      <t>カイゴ</t>
    </rPh>
    <rPh sb="11" eb="13">
      <t>シエン</t>
    </rPh>
    <rPh sb="13" eb="16">
      <t>センモンイン</t>
    </rPh>
    <rPh sb="16" eb="17">
      <t>スウ</t>
    </rPh>
    <rPh sb="18" eb="21">
      <t>カンリシャ</t>
    </rPh>
    <rPh sb="26" eb="28">
      <t>トウガイ</t>
    </rPh>
    <rPh sb="28" eb="31">
      <t>ジギョウショ</t>
    </rPh>
    <rPh sb="32" eb="34">
      <t>カイゴ</t>
    </rPh>
    <rPh sb="34" eb="36">
      <t>シエン</t>
    </rPh>
    <rPh sb="36" eb="39">
      <t>センモンイン</t>
    </rPh>
    <rPh sb="40" eb="42">
      <t>ケンム</t>
    </rPh>
    <rPh sb="46" eb="48">
      <t>バアイ</t>
    </rPh>
    <phoneticPr fontId="1"/>
  </si>
  <si>
    <t>※</t>
    <phoneticPr fontId="1"/>
  </si>
  <si>
    <t>※以下の1～5の枠内を記入の上、シート②③で点検（適正、不適正等の確認）を実施してください。</t>
    <rPh sb="1" eb="3">
      <t>イカ</t>
    </rPh>
    <rPh sb="8" eb="10">
      <t>ワクナイ</t>
    </rPh>
    <rPh sb="11" eb="13">
      <t>キニュウ</t>
    </rPh>
    <rPh sb="14" eb="15">
      <t>ウエ</t>
    </rPh>
    <rPh sb="22" eb="24">
      <t>テンケン</t>
    </rPh>
    <rPh sb="25" eb="27">
      <t>テキセイ</t>
    </rPh>
    <rPh sb="28" eb="31">
      <t>フテキセイ</t>
    </rPh>
    <rPh sb="31" eb="32">
      <t>ナド</t>
    </rPh>
    <rPh sb="33" eb="35">
      <t>カクニン</t>
    </rPh>
    <rPh sb="37" eb="39">
      <t>ジッシ</t>
    </rPh>
    <phoneticPr fontId="1"/>
  </si>
  <si>
    <t>３　指定居宅介護支援事業者は、原則として、重要事項をウェブサイトに掲載しなければならない。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</si>
</sst>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5">
    <font>
      <sz val="11"/>
      <color theme="1"/>
      <name val="Yu Gothic"/>
      <family val="2"/>
      <scheme val="minor"/>
    </font>
    <font>
      <sz val="6"/>
      <name val="Yu Gothic"/>
      <family val="3"/>
      <charset val="128"/>
      <scheme val="minor"/>
    </font>
    <font>
      <u/>
      <sz val="11"/>
      <color theme="1"/>
      <name val="Yu Gothic"/>
      <family val="3"/>
      <charset val="128"/>
      <scheme val="minor"/>
    </font>
    <font>
      <sz val="11"/>
      <color theme="1"/>
      <name val="Yu Gothic"/>
      <family val="3"/>
      <charset val="128"/>
      <scheme val="minor"/>
    </font>
    <font>
      <sz val="8"/>
      <color theme="1"/>
      <name val="Yu Gothic"/>
      <family val="2"/>
      <scheme val="minor"/>
    </font>
    <font>
      <sz val="11"/>
      <color theme="8" tint="-0.499984740745262"/>
      <name val="Yu Gothic"/>
      <family val="2"/>
      <scheme val="minor"/>
    </font>
    <font>
      <sz val="11"/>
      <color theme="8" tint="-0.499984740745262"/>
      <name val="Yu Gothic"/>
      <family val="3"/>
      <charset val="128"/>
      <scheme val="minor"/>
    </font>
    <font>
      <sz val="11"/>
      <color rgb="FF002060"/>
      <name val="Yu Gothic"/>
      <family val="3"/>
      <charset val="128"/>
      <scheme val="minor"/>
    </font>
    <font>
      <b/>
      <sz val="11"/>
      <color theme="1"/>
      <name val="Yu Gothic"/>
      <family val="3"/>
      <charset val="128"/>
      <scheme val="minor"/>
    </font>
    <font>
      <sz val="11"/>
      <color rgb="FF002060"/>
      <name val="Yu Gothic"/>
      <family val="2"/>
      <scheme val="minor"/>
    </font>
    <font>
      <sz val="11"/>
      <color theme="0" tint="-0.499984740745262"/>
      <name val="Yu Gothic"/>
      <family val="3"/>
      <charset val="128"/>
      <scheme val="minor"/>
    </font>
    <font>
      <sz val="18"/>
      <color theme="1"/>
      <name val="Yu Gothic"/>
      <family val="3"/>
      <charset val="128"/>
      <scheme val="minor"/>
    </font>
    <font>
      <b/>
      <sz val="18"/>
      <color theme="1"/>
      <name val="Yu Gothic"/>
      <family val="3"/>
      <charset val="128"/>
      <scheme val="minor"/>
    </font>
    <font>
      <b/>
      <sz val="12"/>
      <color theme="1"/>
      <name val="Yu Gothic"/>
      <family val="3"/>
      <charset val="128"/>
      <scheme val="minor"/>
    </font>
    <font>
      <sz val="11"/>
      <color theme="1" tint="0.499984740745262"/>
      <name val="Yu Gothic"/>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theme="0" tint="-0.499984740745262"/>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34">
    <xf numFmtId="0" fontId="0" fillId="0" borderId="0" xfId="0"/>
    <xf numFmtId="0" fontId="0" fillId="0" borderId="0" xfId="0"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xf>
    <xf numFmtId="0" fontId="0" fillId="0" borderId="0" xfId="0" applyBorder="1"/>
    <xf numFmtId="0" fontId="0" fillId="2" borderId="0" xfId="0" applyFill="1"/>
    <xf numFmtId="0" fontId="0" fillId="0" borderId="0" xfId="0" applyFill="1"/>
    <xf numFmtId="0" fontId="0" fillId="2" borderId="2" xfId="0" applyFill="1" applyBorder="1" applyAlignment="1">
      <alignment vertical="center" wrapText="1"/>
    </xf>
    <xf numFmtId="0" fontId="0" fillId="2" borderId="3" xfId="0" applyFill="1" applyBorder="1" applyAlignment="1">
      <alignment vertical="center" wrapText="1"/>
    </xf>
    <xf numFmtId="0" fontId="0" fillId="0" borderId="3" xfId="0" applyFill="1" applyBorder="1" applyAlignment="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9" fillId="0" borderId="3" xfId="0" applyFont="1" applyBorder="1" applyAlignment="1">
      <alignment vertical="center" wrapText="1"/>
    </xf>
    <xf numFmtId="0" fontId="0" fillId="2" borderId="2" xfId="0" applyFill="1" applyBorder="1"/>
    <xf numFmtId="0" fontId="0" fillId="2" borderId="3" xfId="0" applyFill="1" applyBorder="1"/>
    <xf numFmtId="0" fontId="0" fillId="2" borderId="2" xfId="0" applyFill="1" applyBorder="1" applyAlignment="1">
      <alignment horizontal="center" vertical="center" shrinkToFit="1"/>
    </xf>
    <xf numFmtId="0" fontId="8" fillId="2" borderId="2" xfId="0" applyFont="1" applyFill="1" applyBorder="1" applyAlignment="1">
      <alignment horizontal="center" shrinkToFit="1"/>
    </xf>
    <xf numFmtId="0" fontId="4" fillId="2" borderId="2" xfId="0" applyFont="1" applyFill="1" applyBorder="1" applyAlignment="1">
      <alignment horizontal="center" shrinkToFit="1"/>
    </xf>
    <xf numFmtId="0" fontId="0" fillId="2" borderId="2" xfId="0" applyFill="1" applyBorder="1" applyAlignment="1">
      <alignment horizontal="center" shrinkToFit="1"/>
    </xf>
    <xf numFmtId="0" fontId="0" fillId="3" borderId="3" xfId="0" applyFill="1" applyBorder="1" applyAlignment="1">
      <alignment horizontal="center" vertical="center" shrinkToFit="1"/>
    </xf>
    <xf numFmtId="0" fontId="0" fillId="0" borderId="3" xfId="0" applyBorder="1" applyAlignment="1">
      <alignment horizontal="center" vertical="center" shrinkToFit="1"/>
    </xf>
    <xf numFmtId="0" fontId="0" fillId="2" borderId="3" xfId="0" applyFill="1" applyBorder="1" applyAlignment="1">
      <alignment horizontal="center" vertical="center" shrinkToFit="1"/>
    </xf>
    <xf numFmtId="0" fontId="8" fillId="2" borderId="3" xfId="0" applyFont="1" applyFill="1" applyBorder="1" applyAlignment="1">
      <alignment horizontal="center" shrinkToFit="1"/>
    </xf>
    <xf numFmtId="0" fontId="4" fillId="2" borderId="3" xfId="0" applyFont="1" applyFill="1" applyBorder="1" applyAlignment="1">
      <alignment horizontal="center" shrinkToFit="1"/>
    </xf>
    <xf numFmtId="0" fontId="0" fillId="2" borderId="3" xfId="0" applyFill="1" applyBorder="1" applyAlignment="1">
      <alignment horizontal="center" shrinkToFit="1"/>
    </xf>
    <xf numFmtId="0" fontId="0" fillId="4" borderId="3"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4" xfId="0" applyBorder="1" applyAlignment="1">
      <alignment horizontal="center" vertical="center" shrinkToFit="1"/>
    </xf>
    <xf numFmtId="0" fontId="0" fillId="2" borderId="0" xfId="0" applyFill="1" applyBorder="1" applyAlignment="1">
      <alignment horizontal="center" vertical="top" wrapText="1"/>
    </xf>
    <xf numFmtId="0" fontId="0" fillId="2" borderId="10" xfId="0" applyFill="1" applyBorder="1" applyAlignment="1">
      <alignment horizontal="center" shrinkToFit="1"/>
    </xf>
    <xf numFmtId="0" fontId="8" fillId="2" borderId="11" xfId="0" applyFont="1" applyFill="1" applyBorder="1" applyAlignment="1">
      <alignment horizontal="center" shrinkToFit="1"/>
    </xf>
    <xf numFmtId="0" fontId="4" fillId="2" borderId="11" xfId="0" applyFont="1" applyFill="1" applyBorder="1" applyAlignment="1">
      <alignment horizontal="center" shrinkToFit="1"/>
    </xf>
    <xf numFmtId="0" fontId="0" fillId="2" borderId="11" xfId="0" applyFill="1" applyBorder="1" applyAlignment="1">
      <alignment horizontal="center" shrinkToFit="1"/>
    </xf>
    <xf numFmtId="0" fontId="0" fillId="2" borderId="12" xfId="0" applyFill="1" applyBorder="1" applyAlignment="1">
      <alignment horizontal="center"/>
    </xf>
    <xf numFmtId="0" fontId="0" fillId="3" borderId="13"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13" xfId="0" applyBorder="1" applyAlignment="1">
      <alignment horizontal="center" vertical="center" shrinkToFit="1"/>
    </xf>
    <xf numFmtId="0" fontId="0" fillId="2" borderId="13" xfId="0" applyFill="1" applyBorder="1" applyAlignment="1">
      <alignment horizontal="center" shrinkToFit="1"/>
    </xf>
    <xf numFmtId="0" fontId="0" fillId="2" borderId="14" xfId="0" applyFill="1" applyBorder="1" applyAlignment="1">
      <alignment horizontal="center"/>
    </xf>
    <xf numFmtId="0" fontId="0" fillId="4" borderId="13" xfId="0" applyFill="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2" borderId="10" xfId="0" applyFill="1" applyBorder="1" applyAlignment="1">
      <alignment horizontal="center" vertical="center" shrinkToFit="1"/>
    </xf>
    <xf numFmtId="0" fontId="0" fillId="2" borderId="13"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0" xfId="0" applyAlignment="1">
      <alignment horizontal="right" vertical="center" wrapText="1"/>
    </xf>
    <xf numFmtId="0" fontId="0" fillId="0" borderId="0" xfId="0" applyAlignment="1">
      <alignment horizontal="right"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0" xfId="0" applyFill="1" applyBorder="1" applyAlignment="1">
      <alignment horizontal="right" vertical="center" wrapText="1"/>
    </xf>
    <xf numFmtId="0" fontId="0" fillId="0" borderId="0" xfId="0" applyFill="1" applyBorder="1" applyAlignment="1">
      <alignment horizontal="left" vertical="center" wrapText="1"/>
    </xf>
    <xf numFmtId="0" fontId="0" fillId="0" borderId="0" xfId="0" applyBorder="1" applyAlignment="1">
      <alignment horizontal="right"/>
    </xf>
    <xf numFmtId="0" fontId="0" fillId="0" borderId="24" xfId="0" applyBorder="1" applyAlignment="1"/>
    <xf numFmtId="0" fontId="0" fillId="0" borderId="24" xfId="0" applyBorder="1" applyAlignment="1">
      <alignment horizontal="right"/>
    </xf>
    <xf numFmtId="0" fontId="8" fillId="0" borderId="0" xfId="0" applyFont="1" applyAlignment="1">
      <alignment horizontal="left" wrapText="1"/>
    </xf>
    <xf numFmtId="0" fontId="8" fillId="0" borderId="0" xfId="0" applyFont="1" applyAlignment="1">
      <alignment horizontal="left"/>
    </xf>
    <xf numFmtId="0" fontId="8" fillId="0" borderId="0" xfId="0" applyFont="1" applyFill="1" applyBorder="1" applyAlignment="1">
      <alignment horizontal="left" wrapText="1"/>
    </xf>
    <xf numFmtId="0" fontId="13" fillId="0" borderId="0" xfId="0" applyFont="1" applyAlignment="1">
      <alignment horizontal="center" vertical="center"/>
    </xf>
    <xf numFmtId="0" fontId="13" fillId="0" borderId="0" xfId="0" applyFont="1" applyAlignment="1">
      <alignment horizontal="left" vertical="center"/>
    </xf>
    <xf numFmtId="0" fontId="0" fillId="0" borderId="25" xfId="0" applyBorder="1"/>
    <xf numFmtId="0" fontId="3" fillId="2" borderId="0" xfId="0" applyFont="1" applyFill="1" applyBorder="1" applyAlignment="1">
      <alignment horizontal="center" vertical="top"/>
    </xf>
    <xf numFmtId="0" fontId="0" fillId="2" borderId="5" xfId="0" applyFill="1" applyBorder="1" applyAlignment="1">
      <alignment horizontal="center" vertical="center"/>
    </xf>
    <xf numFmtId="0" fontId="0" fillId="0" borderId="6" xfId="0" applyBorder="1" applyAlignment="1">
      <alignment horizontal="center" vertical="center"/>
    </xf>
    <xf numFmtId="0" fontId="0" fillId="2" borderId="6" xfId="0" applyFill="1" applyBorder="1" applyAlignment="1">
      <alignment horizontal="center" vertical="center"/>
    </xf>
    <xf numFmtId="0" fontId="0" fillId="0" borderId="6" xfId="0" applyFill="1" applyBorder="1" applyAlignment="1">
      <alignment horizontal="center" vertical="center"/>
    </xf>
    <xf numFmtId="0" fontId="12" fillId="0" borderId="0" xfId="0" applyFont="1" applyAlignment="1">
      <alignment horizontal="center" vertical="center"/>
    </xf>
    <xf numFmtId="0" fontId="0" fillId="0" borderId="22" xfId="0"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center" wrapText="1"/>
    </xf>
    <xf numFmtId="0" fontId="0" fillId="0" borderId="24" xfId="0" applyBorder="1" applyAlignment="1">
      <alignment horizontal="center" vertical="center"/>
    </xf>
    <xf numFmtId="0" fontId="3" fillId="0" borderId="0" xfId="0" applyFont="1"/>
    <xf numFmtId="0" fontId="3" fillId="2" borderId="26" xfId="0" applyFont="1" applyFill="1" applyBorder="1"/>
    <xf numFmtId="0" fontId="0" fillId="2" borderId="25" xfId="0" applyFill="1" applyBorder="1" applyAlignment="1">
      <alignment horizontal="left"/>
    </xf>
    <xf numFmtId="0" fontId="0" fillId="0" borderId="25" xfId="0" applyBorder="1" applyAlignment="1">
      <alignment horizontal="left"/>
    </xf>
    <xf numFmtId="0" fontId="3" fillId="0" borderId="0" xfId="0" applyFont="1" applyFill="1" applyBorder="1" applyAlignment="1">
      <alignment horizontal="right"/>
    </xf>
    <xf numFmtId="0" fontId="3" fillId="0" borderId="0" xfId="0" applyFont="1" applyFill="1"/>
    <xf numFmtId="0" fontId="3" fillId="0" borderId="0" xfId="0" applyFont="1" applyFill="1" applyBorder="1"/>
    <xf numFmtId="0" fontId="0" fillId="0" borderId="0" xfId="0" applyAlignment="1">
      <alignment horizontal="left"/>
    </xf>
    <xf numFmtId="0" fontId="0" fillId="2" borderId="0" xfId="0" applyFill="1" applyBorder="1" applyAlignment="1">
      <alignment horizontal="left" vertical="center" wrapText="1"/>
    </xf>
    <xf numFmtId="0" fontId="3" fillId="2" borderId="0" xfId="0" applyFont="1" applyFill="1" applyBorder="1" applyAlignment="1">
      <alignment horizontal="left" vertical="center" wrapText="1"/>
    </xf>
    <xf numFmtId="0" fontId="0" fillId="0" borderId="0" xfId="0" applyAlignment="1">
      <alignment horizontal="left" vertical="center" wrapText="1"/>
    </xf>
    <xf numFmtId="0" fontId="0" fillId="2" borderId="2" xfId="0" applyFill="1" applyBorder="1" applyAlignment="1">
      <alignment horizontal="center" vertical="center" wrapText="1" shrinkToFit="1"/>
    </xf>
    <xf numFmtId="0" fontId="0" fillId="2" borderId="3" xfId="0" applyFill="1" applyBorder="1" applyAlignment="1">
      <alignment horizontal="center" vertical="center" wrapText="1" shrinkToFit="1"/>
    </xf>
    <xf numFmtId="0" fontId="0" fillId="0" borderId="3" xfId="0" applyBorder="1" applyAlignment="1">
      <alignment horizontal="left" vertical="top" wrapText="1" shrinkToFit="1"/>
    </xf>
    <xf numFmtId="0" fontId="0" fillId="0" borderId="3" xfId="0" applyBorder="1" applyAlignment="1">
      <alignment vertical="top" wrapText="1" shrinkToFit="1"/>
    </xf>
    <xf numFmtId="0" fontId="0" fillId="2" borderId="3" xfId="0" applyFill="1" applyBorder="1" applyAlignment="1">
      <alignment vertical="top" wrapText="1" shrinkToFit="1"/>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wrapText="1"/>
    </xf>
    <xf numFmtId="0" fontId="0" fillId="2" borderId="3" xfId="0" applyFill="1" applyBorder="1" applyAlignment="1">
      <alignment horizontal="center" vertical="center" wrapText="1"/>
    </xf>
    <xf numFmtId="0" fontId="0" fillId="0" borderId="14" xfId="0" applyBorder="1" applyAlignment="1">
      <alignment horizontal="center" vertical="center" wrapText="1"/>
    </xf>
    <xf numFmtId="0" fontId="0" fillId="0" borderId="14" xfId="0" applyFill="1" applyBorder="1" applyAlignment="1">
      <alignment horizontal="center" vertical="center" wrapText="1"/>
    </xf>
    <xf numFmtId="0" fontId="0" fillId="2" borderId="14" xfId="0" applyFill="1"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left" vertical="top" wrapText="1"/>
    </xf>
    <xf numFmtId="0" fontId="3" fillId="0" borderId="0" xfId="0" applyFont="1" applyBorder="1" applyAlignment="1">
      <alignment horizontal="left" vertical="top"/>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2" borderId="3" xfId="0" applyFill="1" applyBorder="1" applyAlignment="1">
      <alignment horizontal="left" vertical="center" wrapText="1"/>
    </xf>
    <xf numFmtId="0" fontId="0" fillId="0" borderId="16" xfId="0" applyBorder="1" applyAlignment="1">
      <alignment horizontal="left" vertical="center" wrapText="1"/>
    </xf>
    <xf numFmtId="0" fontId="0" fillId="0" borderId="3" xfId="0" applyBorder="1" applyAlignment="1">
      <alignment horizontal="left" vertical="center" shrinkToFit="1"/>
    </xf>
    <xf numFmtId="0" fontId="0" fillId="0" borderId="0" xfId="0" applyBorder="1" applyAlignment="1">
      <alignment horizontal="center" vertical="center" shrinkToFit="1"/>
    </xf>
    <xf numFmtId="0" fontId="0" fillId="2" borderId="0" xfId="0" applyFill="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horizontal="center" vertical="center" shrinkToFit="1"/>
    </xf>
    <xf numFmtId="0" fontId="0" fillId="0" borderId="0" xfId="0" applyFill="1" applyAlignment="1">
      <alignment horizontal="center" vertical="center" shrinkToFit="1"/>
    </xf>
    <xf numFmtId="0" fontId="0" fillId="2" borderId="1" xfId="0" applyFill="1" applyBorder="1" applyAlignment="1">
      <alignment horizontal="center" vertical="center"/>
    </xf>
    <xf numFmtId="0" fontId="12" fillId="0" borderId="0" xfId="0" applyFont="1" applyAlignment="1">
      <alignment horizontal="center" vertical="center"/>
    </xf>
    <xf numFmtId="0" fontId="0" fillId="0" borderId="18" xfId="0" applyBorder="1" applyAlignment="1">
      <alignment horizontal="center"/>
    </xf>
    <xf numFmtId="0" fontId="0" fillId="0" borderId="20" xfId="0" applyBorder="1" applyAlignment="1">
      <alignment horizontal="center"/>
    </xf>
    <xf numFmtId="176" fontId="0" fillId="2" borderId="18" xfId="0" applyNumberFormat="1" applyFill="1" applyBorder="1" applyAlignment="1">
      <alignment horizontal="right"/>
    </xf>
    <xf numFmtId="176" fontId="0" fillId="2" borderId="20" xfId="0" applyNumberFormat="1" applyFill="1" applyBorder="1" applyAlignment="1">
      <alignment horizontal="right"/>
    </xf>
    <xf numFmtId="0" fontId="0" fillId="0" borderId="19" xfId="0" applyBorder="1" applyAlignment="1">
      <alignment horizontal="center"/>
    </xf>
    <xf numFmtId="0" fontId="0" fillId="0" borderId="18" xfId="0" applyBorder="1" applyAlignment="1">
      <alignment horizontal="right"/>
    </xf>
    <xf numFmtId="0" fontId="0" fillId="0" borderId="20" xfId="0" applyBorder="1" applyAlignment="1">
      <alignment horizontal="right"/>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 fillId="2" borderId="22" xfId="0" applyFont="1" applyFill="1" applyBorder="1" applyAlignment="1">
      <alignment horizontal="right"/>
    </xf>
    <xf numFmtId="0" fontId="3" fillId="2" borderId="8" xfId="0" applyFont="1" applyFill="1" applyBorder="1" applyAlignment="1">
      <alignment horizontal="center" vertical="top" shrinkToFit="1"/>
    </xf>
    <xf numFmtId="0" fontId="3" fillId="2" borderId="1" xfId="0" applyFont="1" applyFill="1" applyBorder="1" applyAlignment="1">
      <alignment horizontal="center" vertical="top" shrinkToFit="1"/>
    </xf>
    <xf numFmtId="0" fontId="3" fillId="2" borderId="9" xfId="0" applyFont="1" applyFill="1" applyBorder="1" applyAlignment="1">
      <alignment horizontal="center" vertical="top" shrinkToFit="1"/>
    </xf>
    <xf numFmtId="0" fontId="0" fillId="2" borderId="6" xfId="0" applyFill="1" applyBorder="1" applyAlignment="1">
      <alignment horizontal="center" vertical="top" wrapText="1"/>
    </xf>
    <xf numFmtId="0" fontId="0" fillId="2" borderId="0" xfId="0" applyFill="1" applyBorder="1" applyAlignment="1">
      <alignment horizontal="center" vertical="top" wrapText="1"/>
    </xf>
    <xf numFmtId="0" fontId="0" fillId="2" borderId="7" xfId="0" applyFill="1" applyBorder="1" applyAlignment="1">
      <alignment horizontal="center" vertical="top" wrapText="1"/>
    </xf>
    <xf numFmtId="0" fontId="0" fillId="0" borderId="0" xfId="0" applyBorder="1" applyAlignment="1">
      <alignment horizontal="center" vertical="top" wrapText="1"/>
    </xf>
    <xf numFmtId="0" fontId="3" fillId="0" borderId="0" xfId="0" applyFont="1" applyBorder="1" applyAlignment="1">
      <alignment horizontal="center" vertical="top"/>
    </xf>
  </cellXfs>
  <cellStyles count="1">
    <cellStyle name="標準" xfId="0" builtinId="0"/>
  </cellStyles>
  <dxfs count="12">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7907582-6C4C-4946-893D-8DDB5F072439}" diskRevisions="1" revisionId="25" version="4">
  <header guid="{5D2A5C8E-B06F-4B1A-A9AD-38457147DF2F}" dateTime="2025-04-07T17:15:26" maxSheetId="7" userName="尾鷲 賢一" r:id="rId1">
    <sheetIdMap count="6">
      <sheetId val="1"/>
      <sheetId val="2"/>
      <sheetId val="3"/>
      <sheetId val="4"/>
      <sheetId val="5"/>
      <sheetId val="6"/>
    </sheetIdMap>
  </header>
  <header guid="{A86171A6-E5C6-4BA6-8921-0390BDD5E7AD}" dateTime="2025-04-07T17:15:57" maxSheetId="7" userName="尾鷲 賢一" r:id="rId2">
    <sheetIdMap count="6">
      <sheetId val="1"/>
      <sheetId val="2"/>
      <sheetId val="3"/>
      <sheetId val="4"/>
      <sheetId val="5"/>
      <sheetId val="6"/>
    </sheetIdMap>
  </header>
  <header guid="{3B2FCE97-5D1E-449A-86C2-8D4CE36B8574}" dateTime="2025-04-07T17:17:43" maxSheetId="7" userName="尾鷲 賢一" r:id="rId3">
    <sheetIdMap count="6">
      <sheetId val="1"/>
      <sheetId val="2"/>
      <sheetId val="3"/>
      <sheetId val="4"/>
      <sheetId val="5"/>
      <sheetId val="6"/>
    </sheetIdMap>
  </header>
  <header guid="{F7907582-6C4C-4946-893D-8DDB5F072439}" dateTime="2025-04-08T09:51:23" maxSheetId="7" userName="尾鷲 賢一" r:id="rId4" minRId="17">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1A912B6-5169-4C04-ABD5-3C8A6C33357F}" action="delete"/>
  <rdn rId="0" localSheetId="2" customView="1" name="Z_31A912B6_5169_4C04_ABD5_3C8A6C33357F_.wvu.PrintArea" hidden="1" oldHidden="1">
    <formula>①事業所基礎情報!$A$1:$G$35</formula>
    <oldFormula>①事業所基礎情報!$A$1:$G$35</oldFormula>
  </rdn>
  <rdn rId="0" localSheetId="3" customView="1" name="Z_31A912B6_5169_4C04_ABD5_3C8A6C33357F_.wvu.PrintArea" hidden="1" oldHidden="1">
    <formula>②人員基準!$A$1:$G$12</formula>
    <oldFormula>②人員基準!$A$1:$G$12</oldFormula>
  </rdn>
  <rdn rId="0" localSheetId="3" customView="1" name="Z_31A912B6_5169_4C04_ABD5_3C8A6C33357F_.wvu.FilterData" hidden="1" oldHidden="1">
    <formula>②人員基準!$A$3:$N$3</formula>
    <oldFormula>②人員基準!$A$3:$N$3</oldFormula>
  </rdn>
  <rdn rId="0" localSheetId="4" customView="1" name="Z_31A912B6_5169_4C04_ABD5_3C8A6C33357F_.wvu.PrintArea" hidden="1" oldHidden="1">
    <formula>③運営基準!$A$1:$G$109</formula>
    <oldFormula>③運営基準!$A$1:$G$109</oldFormula>
  </rdn>
  <rdn rId="0" localSheetId="4" customView="1" name="Z_31A912B6_5169_4C04_ABD5_3C8A6C33357F_.wvu.PrintTitles" hidden="1" oldHidden="1">
    <formula>③運営基準!$1:$2</formula>
    <oldFormula>③運営基準!$1:$2</oldFormula>
  </rdn>
  <rdn rId="0" localSheetId="4" customView="1" name="Z_31A912B6_5169_4C04_ABD5_3C8A6C33357F_.wvu.Cols" hidden="1" oldHidden="1">
    <formula>③運営基準!$I:$J</formula>
    <oldFormula>③運営基準!$I:$J</oldFormula>
  </rdn>
  <rdn rId="0" localSheetId="4" customView="1" name="Z_31A912B6_5169_4C04_ABD5_3C8A6C33357F_.wvu.FilterData" hidden="1" oldHidden="1">
    <formula>③運営基準!$A$3:$N$109</formula>
    <oldFormula>③運営基準!$A$3:$N$109</oldFormula>
  </rdn>
  <rdn rId="0" localSheetId="5" customView="1" name="Z_31A912B6_5169_4C04_ABD5_3C8A6C33357F_.wvu.Cols" hidden="1" oldHidden="1">
    <formula>条例全文!$A:$A</formula>
    <oldFormula>条例全文!$A:$A</oldFormula>
  </rdn>
  <rcv guid="{31A912B6-5169-4C04-ABD5-3C8A6C33357F}"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1A912B6-5169-4C04-ABD5-3C8A6C33357F}" action="delete"/>
  <rdn rId="0" localSheetId="2" customView="1" name="Z_31A912B6_5169_4C04_ABD5_3C8A6C33357F_.wvu.PrintArea" hidden="1" oldHidden="1">
    <formula>①事業所基礎情報!$A$1:$G$35</formula>
    <oldFormula>①事業所基礎情報!$A$1:$G$35</oldFormula>
  </rdn>
  <rdn rId="0" localSheetId="3" customView="1" name="Z_31A912B6_5169_4C04_ABD5_3C8A6C33357F_.wvu.PrintArea" hidden="1" oldHidden="1">
    <formula>②人員基準!$A$1:$G$12</formula>
    <oldFormula>②人員基準!$A$1:$G$12</oldFormula>
  </rdn>
  <rdn rId="0" localSheetId="3" customView="1" name="Z_31A912B6_5169_4C04_ABD5_3C8A6C33357F_.wvu.FilterData" hidden="1" oldHidden="1">
    <formula>②人員基準!$A$3:$N$3</formula>
    <oldFormula>②人員基準!$A$3:$N$3</oldFormula>
  </rdn>
  <rdn rId="0" localSheetId="4" customView="1" name="Z_31A912B6_5169_4C04_ABD5_3C8A6C33357F_.wvu.PrintArea" hidden="1" oldHidden="1">
    <formula>③運営基準!$A$1:$G$109</formula>
    <oldFormula>③運営基準!$A$1:$G$109</oldFormula>
  </rdn>
  <rdn rId="0" localSheetId="4" customView="1" name="Z_31A912B6_5169_4C04_ABD5_3C8A6C33357F_.wvu.PrintTitles" hidden="1" oldHidden="1">
    <formula>③運営基準!$1:$2</formula>
    <oldFormula>③運営基準!$1:$2</oldFormula>
  </rdn>
  <rdn rId="0" localSheetId="4" customView="1" name="Z_31A912B6_5169_4C04_ABD5_3C8A6C33357F_.wvu.Cols" hidden="1" oldHidden="1">
    <formula>③運営基準!$I:$J</formula>
    <oldFormula>③運営基準!$I:$J</oldFormula>
  </rdn>
  <rdn rId="0" localSheetId="4" customView="1" name="Z_31A912B6_5169_4C04_ABD5_3C8A6C33357F_.wvu.FilterData" hidden="1" oldHidden="1">
    <formula>③運営基準!$A$3:$N$109</formula>
    <oldFormula>③運営基準!$A$3:$N$109</oldFormula>
  </rdn>
  <rdn rId="0" localSheetId="5" customView="1" name="Z_31A912B6_5169_4C04_ABD5_3C8A6C33357F_.wvu.Cols" hidden="1" oldHidden="1">
    <formula>条例全文!$A:$A</formula>
    <oldFormula>条例全文!$A:$A</oldFormula>
  </rdn>
  <rcv guid="{31A912B6-5169-4C04-ABD5-3C8A6C33357F}"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4">
    <oc r="B59" t="inlineStr">
      <is>
        <t>３　指定居宅介護支援事業者は、原則として、重要事項をウェブサイトに掲載しなければならない。※令和７年度までは努力義務</t>
        <rPh sb="46" eb="48">
          <t>レイワ</t>
        </rPh>
        <rPh sb="49" eb="51">
          <t>ネンド</t>
        </rPh>
        <rPh sb="54" eb="56">
          <t>ドリョク</t>
        </rPh>
        <rPh sb="56" eb="58">
          <t>ギム</t>
        </rPh>
        <phoneticPr fontId="0"/>
      </is>
    </oc>
    <nc r="B59" t="inlineStr">
      <is>
        <t>３　指定居宅介護支援事業者は、原則として、重要事項をウェブサイトに掲載しなければならない。</t>
        <phoneticPr fontId="0"/>
      </is>
    </nc>
  </rcc>
  <rcv guid="{31A912B6-5169-4C04-ABD5-3C8A6C33357F}" action="delete"/>
  <rdn rId="0" localSheetId="2" customView="1" name="Z_31A912B6_5169_4C04_ABD5_3C8A6C33357F_.wvu.PrintArea" hidden="1" oldHidden="1">
    <formula>①事業所基礎情報!$A$1:$G$35</formula>
    <oldFormula>①事業所基礎情報!$A$1:$G$35</oldFormula>
  </rdn>
  <rdn rId="0" localSheetId="3" customView="1" name="Z_31A912B6_5169_4C04_ABD5_3C8A6C33357F_.wvu.PrintArea" hidden="1" oldHidden="1">
    <formula>②人員基準!$A$1:$G$12</formula>
    <oldFormula>②人員基準!$A$1:$G$12</oldFormula>
  </rdn>
  <rdn rId="0" localSheetId="3" customView="1" name="Z_31A912B6_5169_4C04_ABD5_3C8A6C33357F_.wvu.FilterData" hidden="1" oldHidden="1">
    <formula>②人員基準!$A$3:$N$3</formula>
    <oldFormula>②人員基準!$A$3:$N$3</oldFormula>
  </rdn>
  <rdn rId="0" localSheetId="4" customView="1" name="Z_31A912B6_5169_4C04_ABD5_3C8A6C33357F_.wvu.PrintArea" hidden="1" oldHidden="1">
    <formula>③運営基準!$A$1:$G$109</formula>
    <oldFormula>③運営基準!$A$1:$G$109</oldFormula>
  </rdn>
  <rdn rId="0" localSheetId="4" customView="1" name="Z_31A912B6_5169_4C04_ABD5_3C8A6C33357F_.wvu.PrintTitles" hidden="1" oldHidden="1">
    <formula>③運営基準!$1:$2</formula>
    <oldFormula>③運営基準!$1:$2</oldFormula>
  </rdn>
  <rdn rId="0" localSheetId="4" customView="1" name="Z_31A912B6_5169_4C04_ABD5_3C8A6C33357F_.wvu.Cols" hidden="1" oldHidden="1">
    <formula>③運営基準!$I:$J</formula>
    <oldFormula>③運営基準!$I:$J</oldFormula>
  </rdn>
  <rdn rId="0" localSheetId="4" customView="1" name="Z_31A912B6_5169_4C04_ABD5_3C8A6C33357F_.wvu.FilterData" hidden="1" oldHidden="1">
    <formula>③運営基準!$A$3:$N$109</formula>
    <oldFormula>③運営基準!$A$3:$N$109</oldFormula>
  </rdn>
  <rdn rId="0" localSheetId="5" customView="1" name="Z_31A912B6_5169_4C04_ABD5_3C8A6C33357F_.wvu.Cols" hidden="1" oldHidden="1">
    <formula>条例全文!$A:$A</formula>
    <oldFormula>条例全文!$A:$A</oldFormula>
  </rdn>
  <rcv guid="{31A912B6-5169-4C04-ABD5-3C8A6C33357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AB475-DE56-4B2A-8412-429801311FEB}">
  <dimension ref="A1:B7"/>
  <sheetViews>
    <sheetView workbookViewId="0">
      <selection activeCell="D5" sqref="D5"/>
    </sheetView>
  </sheetViews>
  <sheetFormatPr defaultRowHeight="18.75"/>
  <cols>
    <col min="1" max="1" width="20" customWidth="1"/>
    <col min="2" max="2" width="58.25" customWidth="1"/>
  </cols>
  <sheetData>
    <row r="1" spans="1:2" ht="54.75" customHeight="1">
      <c r="A1" s="110" t="str">
        <f>IF(B2&lt;&gt;0,"運営指導報告書","")</f>
        <v/>
      </c>
      <c r="B1" s="110"/>
    </row>
    <row r="2" spans="1:2" ht="41.25" customHeight="1">
      <c r="A2" s="63" t="s">
        <v>315</v>
      </c>
      <c r="B2" s="76">
        <f>①事業所基礎情報!B8</f>
        <v>0</v>
      </c>
    </row>
    <row r="3" spans="1:2" ht="41.25" customHeight="1">
      <c r="A3" s="63" t="s">
        <v>316</v>
      </c>
      <c r="B3" s="76">
        <f>①事業所基礎情報!B7</f>
        <v>0</v>
      </c>
    </row>
    <row r="4" spans="1:2" ht="41.25" customHeight="1">
      <c r="A4" s="63" t="s">
        <v>328</v>
      </c>
      <c r="B4" s="76">
        <f>①事業所基礎情報!B9</f>
        <v>0</v>
      </c>
    </row>
    <row r="5" spans="1:2" ht="41.25" customHeight="1">
      <c r="A5" s="63" t="s">
        <v>329</v>
      </c>
      <c r="B5" s="77"/>
    </row>
    <row r="6" spans="1:2" ht="41.25" customHeight="1">
      <c r="A6" s="63" t="s">
        <v>330</v>
      </c>
      <c r="B6" s="77"/>
    </row>
    <row r="7" spans="1:2" ht="41.25" customHeight="1">
      <c r="A7" s="63" t="s">
        <v>331</v>
      </c>
      <c r="B7" s="77"/>
    </row>
  </sheetData>
  <customSheetViews>
    <customSheetView guid="{31A912B6-5169-4C04-ABD5-3C8A6C33357F}" state="hidden">
      <selection activeCell="D5" sqref="D5"/>
      <pageMargins left="0.7" right="0.7" top="0.75" bottom="0.75" header="0.3" footer="0.3"/>
    </customSheetView>
  </customSheetViews>
  <mergeCells count="1">
    <mergeCell ref="A1:B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B484A-EF3A-40F7-854B-C90D55020B29}">
  <sheetPr>
    <pageSetUpPr fitToPage="1"/>
  </sheetPr>
  <dimension ref="A1:G35"/>
  <sheetViews>
    <sheetView tabSelected="1" view="pageBreakPreview" zoomScale="80" zoomScaleNormal="100" zoomScaleSheetLayoutView="80" workbookViewId="0">
      <selection activeCell="B6" sqref="B6:G6"/>
    </sheetView>
  </sheetViews>
  <sheetFormatPr defaultRowHeight="18.75"/>
  <cols>
    <col min="1" max="1" width="58" customWidth="1"/>
    <col min="2" max="3" width="5.5" customWidth="1"/>
    <col min="4" max="7" width="11.375" customWidth="1"/>
    <col min="8" max="10" width="9.5" customWidth="1"/>
  </cols>
  <sheetData>
    <row r="1" spans="1:7" ht="47.25" customHeight="1">
      <c r="A1" s="111" t="s">
        <v>320</v>
      </c>
      <c r="B1" s="111"/>
      <c r="C1" s="111"/>
      <c r="D1" s="111"/>
      <c r="E1" s="111"/>
      <c r="F1" s="111"/>
      <c r="G1" s="111"/>
    </row>
    <row r="2" spans="1:7" ht="19.5" customHeight="1">
      <c r="A2" s="62" t="s">
        <v>356</v>
      </c>
      <c r="B2" s="69"/>
      <c r="C2" s="69"/>
      <c r="D2" s="61"/>
      <c r="E2" s="69"/>
      <c r="F2" s="69"/>
      <c r="G2" s="69"/>
    </row>
    <row r="3" spans="1:7" ht="19.5" customHeight="1">
      <c r="A3" s="69"/>
      <c r="B3" s="69"/>
      <c r="C3" s="69"/>
      <c r="D3" s="69"/>
      <c r="E3" s="69"/>
      <c r="F3" s="69"/>
      <c r="G3" s="69"/>
    </row>
    <row r="4" spans="1:7" ht="27" customHeight="1" thickBot="1">
      <c r="A4" s="58" t="s">
        <v>327</v>
      </c>
      <c r="B4" s="52"/>
      <c r="C4" s="52"/>
      <c r="D4" s="52"/>
      <c r="E4" s="52"/>
      <c r="F4" s="52"/>
      <c r="G4" s="52"/>
    </row>
    <row r="5" spans="1:7" ht="27" customHeight="1" thickBot="1">
      <c r="A5" s="49" t="s">
        <v>338</v>
      </c>
      <c r="B5" s="119"/>
      <c r="C5" s="120"/>
      <c r="D5" s="121"/>
      <c r="E5" s="51"/>
      <c r="F5" s="51"/>
      <c r="G5" s="51"/>
    </row>
    <row r="6" spans="1:7" ht="27" customHeight="1" thickBot="1">
      <c r="A6" s="49" t="s">
        <v>339</v>
      </c>
      <c r="B6" s="122"/>
      <c r="C6" s="123"/>
      <c r="D6" s="123"/>
      <c r="E6" s="123"/>
      <c r="F6" s="123"/>
      <c r="G6" s="124"/>
    </row>
    <row r="7" spans="1:7" ht="27" customHeight="1" thickBot="1">
      <c r="A7" s="50" t="s">
        <v>316</v>
      </c>
      <c r="B7" s="122"/>
      <c r="C7" s="123"/>
      <c r="D7" s="123"/>
      <c r="E7" s="123"/>
      <c r="F7" s="123"/>
      <c r="G7" s="124"/>
    </row>
    <row r="8" spans="1:7" ht="27" customHeight="1" thickBot="1">
      <c r="A8" s="50" t="s">
        <v>315</v>
      </c>
      <c r="B8" s="122"/>
      <c r="C8" s="123"/>
      <c r="D8" s="123"/>
      <c r="E8" s="123"/>
      <c r="F8" s="123"/>
      <c r="G8" s="124"/>
    </row>
    <row r="9" spans="1:7" ht="27" customHeight="1" thickBot="1">
      <c r="A9" s="50" t="s">
        <v>326</v>
      </c>
      <c r="B9" s="122"/>
      <c r="C9" s="123"/>
      <c r="D9" s="123"/>
      <c r="E9" s="123"/>
      <c r="F9" s="123"/>
      <c r="G9" s="124"/>
    </row>
    <row r="10" spans="1:7" ht="27" customHeight="1" thickBot="1">
      <c r="A10" s="49" t="s">
        <v>340</v>
      </c>
      <c r="B10" s="122"/>
      <c r="C10" s="123"/>
      <c r="D10" s="124"/>
      <c r="E10" s="51"/>
      <c r="F10" s="51"/>
      <c r="G10" s="51"/>
    </row>
    <row r="11" spans="1:7" ht="20.25" customHeight="1">
      <c r="A11" s="50"/>
      <c r="B11" s="51"/>
      <c r="C11" s="51"/>
      <c r="D11" s="51"/>
      <c r="E11" s="51"/>
      <c r="F11" s="51"/>
      <c r="G11" s="51"/>
    </row>
    <row r="12" spans="1:7" ht="19.5" thickBot="1">
      <c r="A12" s="59" t="s">
        <v>347</v>
      </c>
    </row>
    <row r="13" spans="1:7" ht="39" customHeight="1" thickBot="1">
      <c r="A13" s="71" t="s">
        <v>341</v>
      </c>
      <c r="B13" s="119" t="s">
        <v>351</v>
      </c>
      <c r="C13" s="121"/>
    </row>
    <row r="14" spans="1:7" ht="38.25" thickBot="1">
      <c r="A14" s="72" t="s">
        <v>346</v>
      </c>
      <c r="B14" s="122"/>
      <c r="C14" s="123"/>
      <c r="D14" s="123"/>
      <c r="E14" s="123"/>
      <c r="F14" s="123"/>
      <c r="G14" s="124"/>
    </row>
    <row r="15" spans="1:7">
      <c r="A15" s="72"/>
      <c r="B15" s="70"/>
      <c r="C15" s="70"/>
      <c r="D15" s="51"/>
      <c r="E15" s="51"/>
      <c r="F15" s="51"/>
      <c r="G15" s="51"/>
    </row>
    <row r="16" spans="1:7" ht="27" customHeight="1">
      <c r="A16" s="59" t="s">
        <v>348</v>
      </c>
      <c r="B16" s="51"/>
      <c r="C16" s="51"/>
    </row>
    <row r="17" spans="1:6" ht="19.5" thickBot="1">
      <c r="A17" s="71"/>
      <c r="B17" s="73"/>
      <c r="C17" s="73"/>
      <c r="E17" t="s">
        <v>342</v>
      </c>
    </row>
    <row r="18" spans="1:6" ht="27" customHeight="1" thickBot="1">
      <c r="A18" s="71" t="s">
        <v>343</v>
      </c>
      <c r="B18" s="117">
        <v>0</v>
      </c>
      <c r="C18" s="118"/>
      <c r="D18" t="s">
        <v>317</v>
      </c>
      <c r="E18" s="63">
        <v>0</v>
      </c>
      <c r="F18" t="s">
        <v>317</v>
      </c>
    </row>
    <row r="19" spans="1:6" ht="27" customHeight="1" thickBot="1">
      <c r="A19" s="71" t="s">
        <v>344</v>
      </c>
      <c r="B19" s="117">
        <v>0</v>
      </c>
      <c r="C19" s="118"/>
      <c r="D19" t="s">
        <v>317</v>
      </c>
      <c r="E19" s="63">
        <v>0</v>
      </c>
      <c r="F19" t="s">
        <v>317</v>
      </c>
    </row>
    <row r="20" spans="1:6" s="74" customFormat="1" ht="27" customHeight="1">
      <c r="A20" s="71" t="s">
        <v>345</v>
      </c>
      <c r="B20" s="125">
        <f>SUM(B18:C19)</f>
        <v>0</v>
      </c>
      <c r="C20" s="125"/>
      <c r="D20" s="74" t="s">
        <v>317</v>
      </c>
      <c r="E20" s="75">
        <f>SUM(E18:E19)</f>
        <v>0</v>
      </c>
      <c r="F20" s="74" t="s">
        <v>317</v>
      </c>
    </row>
    <row r="21" spans="1:6" s="74" customFormat="1">
      <c r="A21" s="71"/>
      <c r="B21" s="78"/>
      <c r="C21" s="78"/>
      <c r="D21" s="79"/>
      <c r="E21" s="80"/>
    </row>
    <row r="22" spans="1:6" ht="19.5" thickBot="1">
      <c r="A22" s="59" t="s">
        <v>354</v>
      </c>
    </row>
    <row r="23" spans="1:6" ht="38.25" thickBot="1">
      <c r="A23" s="49" t="s">
        <v>350</v>
      </c>
      <c r="B23" s="117"/>
      <c r="C23" s="118"/>
      <c r="D23" t="s">
        <v>317</v>
      </c>
    </row>
    <row r="24" spans="1:6">
      <c r="A24" s="49"/>
      <c r="B24" s="55"/>
      <c r="C24" s="55"/>
    </row>
    <row r="25" spans="1:6" ht="19.5" thickBot="1">
      <c r="A25" s="58" t="s">
        <v>349</v>
      </c>
      <c r="B25" s="6"/>
    </row>
    <row r="26" spans="1:6" ht="38.25" thickBot="1">
      <c r="A26" s="49" t="s">
        <v>352</v>
      </c>
      <c r="B26" s="117"/>
      <c r="C26" s="118"/>
      <c r="D26" t="s">
        <v>317</v>
      </c>
    </row>
    <row r="27" spans="1:6" ht="37.5">
      <c r="A27" s="49" t="s">
        <v>318</v>
      </c>
      <c r="B27" s="117"/>
      <c r="C27" s="118"/>
      <c r="D27" t="s">
        <v>317</v>
      </c>
    </row>
    <row r="28" spans="1:6" ht="38.25" thickBot="1">
      <c r="A28" s="49" t="s">
        <v>319</v>
      </c>
      <c r="B28" s="117"/>
      <c r="C28" s="118"/>
      <c r="D28" t="s">
        <v>317</v>
      </c>
    </row>
    <row r="29" spans="1:6" ht="19.5" thickBot="1">
      <c r="A29" s="49"/>
      <c r="B29" s="55"/>
      <c r="C29" s="55"/>
    </row>
    <row r="30" spans="1:6" ht="19.5" thickBot="1">
      <c r="A30" s="49" t="s">
        <v>325</v>
      </c>
      <c r="B30" s="114" t="e">
        <f>((B26-B27)+(B27-B28)/3)/B23</f>
        <v>#DIV/0!</v>
      </c>
      <c r="C30" s="115"/>
      <c r="D30" t="s">
        <v>323</v>
      </c>
    </row>
    <row r="31" spans="1:6">
      <c r="A31" s="49"/>
      <c r="B31" s="55"/>
      <c r="C31" s="55"/>
    </row>
    <row r="32" spans="1:6">
      <c r="A32" s="60" t="s">
        <v>353</v>
      </c>
    </row>
    <row r="33" spans="1:7" ht="19.5" thickBot="1">
      <c r="A33" s="54"/>
      <c r="E33" s="56" t="s">
        <v>324</v>
      </c>
      <c r="F33" s="56"/>
      <c r="G33" s="57"/>
    </row>
    <row r="34" spans="1:7" ht="38.25" thickBot="1">
      <c r="A34" s="53" t="s">
        <v>321</v>
      </c>
      <c r="B34" s="112"/>
      <c r="C34" s="113"/>
      <c r="D34" t="s">
        <v>317</v>
      </c>
      <c r="E34" s="112"/>
      <c r="F34" s="116"/>
      <c r="G34" s="113"/>
    </row>
    <row r="35" spans="1:7" ht="36" customHeight="1" thickBot="1">
      <c r="A35" s="53" t="s">
        <v>322</v>
      </c>
      <c r="B35" s="112"/>
      <c r="C35" s="113"/>
      <c r="D35" t="s">
        <v>317</v>
      </c>
      <c r="E35" s="112"/>
      <c r="F35" s="116"/>
      <c r="G35" s="113"/>
    </row>
  </sheetData>
  <customSheetViews>
    <customSheetView guid="{31A912B6-5169-4C04-ABD5-3C8A6C33357F}" scale="80" showPageBreaks="1" fitToPage="1" printArea="1" view="pageBreakPreview">
      <selection activeCell="B6" sqref="B6:G6"/>
      <pageMargins left="0.7" right="0.7" top="0.75" bottom="0.75" header="0.3" footer="0.3"/>
      <pageSetup paperSize="9" scale="70" fitToHeight="0" orientation="portrait" r:id="rId1"/>
    </customSheetView>
  </customSheetViews>
  <mergeCells count="21">
    <mergeCell ref="B20:C20"/>
    <mergeCell ref="B10:D10"/>
    <mergeCell ref="B13:C13"/>
    <mergeCell ref="B14:G14"/>
    <mergeCell ref="B18:C18"/>
    <mergeCell ref="A1:G1"/>
    <mergeCell ref="B34:C34"/>
    <mergeCell ref="B35:C35"/>
    <mergeCell ref="B30:C30"/>
    <mergeCell ref="E34:G34"/>
    <mergeCell ref="E35:G35"/>
    <mergeCell ref="B23:C23"/>
    <mergeCell ref="B26:C26"/>
    <mergeCell ref="B27:C27"/>
    <mergeCell ref="B28:C28"/>
    <mergeCell ref="B5:D5"/>
    <mergeCell ref="B6:G6"/>
    <mergeCell ref="B7:G7"/>
    <mergeCell ref="B8:G8"/>
    <mergeCell ref="B9:G9"/>
    <mergeCell ref="B19:C19"/>
  </mergeCells>
  <phoneticPr fontId="1"/>
  <dataValidations count="1">
    <dataValidation type="list" allowBlank="1" showInputMessage="1" showErrorMessage="1" sqref="B13:C13" xr:uid="{8B61861F-3D62-489E-BC0B-5618CCD30C0B}">
      <formula1>"兼務,専従"</formula1>
    </dataValidation>
  </dataValidations>
  <pageMargins left="0.7" right="0.7" top="0.75" bottom="0.75" header="0.3" footer="0.3"/>
  <pageSetup paperSize="9" scale="70"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
  <sheetViews>
    <sheetView view="pageBreakPreview" zoomScale="80" zoomScaleNormal="100" zoomScaleSheetLayoutView="80" workbookViewId="0">
      <pane xSplit="1" ySplit="3" topLeftCell="B5" activePane="bottomRight" state="frozen"/>
      <selection pane="topRight" activeCell="B1" sqref="B1"/>
      <selection pane="bottomLeft" activeCell="A4" sqref="A4"/>
      <selection pane="bottomRight" activeCell="B6" sqref="B6"/>
    </sheetView>
  </sheetViews>
  <sheetFormatPr defaultRowHeight="18.75"/>
  <cols>
    <col min="1" max="1" width="4.75" customWidth="1"/>
    <col min="2" max="2" width="95.75" style="1" customWidth="1"/>
    <col min="3" max="6" width="7.625" customWidth="1"/>
    <col min="7" max="7" width="13.625" customWidth="1"/>
    <col min="8" max="8" width="9" style="51"/>
    <col min="9" max="12" width="7.625" customWidth="1"/>
    <col min="13" max="13" width="22.75" style="81" customWidth="1"/>
    <col min="14" max="14" width="12.75" customWidth="1"/>
  </cols>
  <sheetData>
    <row r="1" spans="1:14" ht="18.75" customHeight="1">
      <c r="B1" s="1" t="s">
        <v>3</v>
      </c>
      <c r="C1" s="129" t="s">
        <v>333</v>
      </c>
      <c r="D1" s="130"/>
      <c r="E1" s="130"/>
      <c r="F1" s="131"/>
      <c r="G1" s="32"/>
      <c r="I1" s="132" t="s">
        <v>311</v>
      </c>
      <c r="J1" s="132"/>
      <c r="K1" s="132"/>
      <c r="L1" s="132"/>
      <c r="M1" s="98"/>
    </row>
    <row r="2" spans="1:14" ht="19.5" thickBot="1">
      <c r="B2" s="1" t="s">
        <v>33</v>
      </c>
      <c r="C2" s="126" t="s">
        <v>337</v>
      </c>
      <c r="D2" s="127"/>
      <c r="E2" s="127"/>
      <c r="F2" s="128"/>
      <c r="G2" s="64"/>
      <c r="I2" s="133" t="s">
        <v>270</v>
      </c>
      <c r="J2" s="133"/>
      <c r="K2" s="133"/>
      <c r="L2" s="133"/>
      <c r="M2" s="99"/>
    </row>
    <row r="3" spans="1:14" s="7" customFormat="1" ht="19.5" thickTop="1">
      <c r="A3" s="16"/>
      <c r="B3" s="9" t="s">
        <v>34</v>
      </c>
      <c r="C3" s="21" t="s">
        <v>306</v>
      </c>
      <c r="D3" s="19" t="s">
        <v>264</v>
      </c>
      <c r="E3" s="20" t="s">
        <v>265</v>
      </c>
      <c r="F3" s="21" t="s">
        <v>266</v>
      </c>
      <c r="G3" s="21" t="s">
        <v>312</v>
      </c>
      <c r="H3" s="106"/>
      <c r="I3" s="33" t="s">
        <v>306</v>
      </c>
      <c r="J3" s="34" t="s">
        <v>264</v>
      </c>
      <c r="K3" s="35" t="s">
        <v>265</v>
      </c>
      <c r="L3" s="36" t="s">
        <v>266</v>
      </c>
      <c r="M3" s="90" t="s">
        <v>313</v>
      </c>
      <c r="N3" s="37" t="s">
        <v>271</v>
      </c>
    </row>
    <row r="4" spans="1:14" ht="118.5" customHeight="1">
      <c r="A4" s="3" t="s">
        <v>335</v>
      </c>
      <c r="B4" s="2" t="s">
        <v>259</v>
      </c>
      <c r="C4" s="22"/>
      <c r="D4" s="23"/>
      <c r="E4" s="23"/>
      <c r="F4" s="23"/>
      <c r="G4" s="104"/>
      <c r="H4" s="105" t="s">
        <v>355</v>
      </c>
      <c r="I4" s="38"/>
      <c r="J4" s="23"/>
      <c r="K4" s="23"/>
      <c r="L4" s="23"/>
      <c r="M4" s="100"/>
      <c r="N4" s="94"/>
    </row>
    <row r="5" spans="1:14" ht="118.5" customHeight="1">
      <c r="A5" s="3" t="s">
        <v>335</v>
      </c>
      <c r="B5" s="2" t="s">
        <v>260</v>
      </c>
      <c r="C5" s="29"/>
      <c r="D5" s="23"/>
      <c r="E5" s="23"/>
      <c r="F5" s="23"/>
      <c r="G5" s="104"/>
      <c r="H5" s="105" t="s">
        <v>355</v>
      </c>
      <c r="I5" s="39"/>
      <c r="J5" s="23"/>
      <c r="K5" s="23"/>
      <c r="L5" s="23"/>
      <c r="M5" s="100"/>
      <c r="N5" s="94"/>
    </row>
    <row r="6" spans="1:14" ht="118.5" customHeight="1">
      <c r="A6" s="3" t="s">
        <v>335</v>
      </c>
      <c r="B6" s="2" t="s">
        <v>37</v>
      </c>
      <c r="C6" s="23"/>
      <c r="D6" s="23"/>
      <c r="E6" s="23"/>
      <c r="F6" s="23"/>
      <c r="G6" s="104"/>
      <c r="H6" s="105" t="s">
        <v>355</v>
      </c>
      <c r="I6" s="40"/>
      <c r="J6" s="23"/>
      <c r="K6" s="23"/>
      <c r="L6" s="23"/>
      <c r="M6" s="100"/>
      <c r="N6" s="94"/>
    </row>
    <row r="7" spans="1:14" s="7" customFormat="1">
      <c r="A7" s="17"/>
      <c r="B7" s="10" t="s">
        <v>267</v>
      </c>
      <c r="C7" s="21" t="s">
        <v>306</v>
      </c>
      <c r="D7" s="19" t="s">
        <v>264</v>
      </c>
      <c r="E7" s="20" t="s">
        <v>265</v>
      </c>
      <c r="F7" s="21" t="s">
        <v>266</v>
      </c>
      <c r="G7" s="21" t="s">
        <v>312</v>
      </c>
      <c r="H7" s="107"/>
      <c r="I7" s="41" t="s">
        <v>306</v>
      </c>
      <c r="J7" s="25" t="s">
        <v>264</v>
      </c>
      <c r="K7" s="26" t="s">
        <v>265</v>
      </c>
      <c r="L7" s="27" t="s">
        <v>266</v>
      </c>
      <c r="M7" s="91" t="s">
        <v>314</v>
      </c>
      <c r="N7" s="42" t="s">
        <v>271</v>
      </c>
    </row>
    <row r="8" spans="1:14" ht="26.25" customHeight="1">
      <c r="A8" s="3"/>
      <c r="B8" s="2" t="s">
        <v>268</v>
      </c>
      <c r="C8" s="28"/>
      <c r="D8" s="23"/>
      <c r="E8" s="23"/>
      <c r="F8" s="23"/>
      <c r="G8" s="104"/>
      <c r="H8" s="105" t="s">
        <v>355</v>
      </c>
      <c r="I8" s="43"/>
      <c r="J8" s="23"/>
      <c r="K8" s="23"/>
      <c r="L8" s="23"/>
      <c r="M8" s="100"/>
      <c r="N8" s="94"/>
    </row>
    <row r="9" spans="1:14" ht="99.75" customHeight="1">
      <c r="A9" s="3" t="s">
        <v>335</v>
      </c>
      <c r="B9" s="2" t="s">
        <v>261</v>
      </c>
      <c r="C9" s="28"/>
      <c r="D9" s="23"/>
      <c r="E9" s="23"/>
      <c r="F9" s="23"/>
      <c r="G9" s="104"/>
      <c r="H9" s="105" t="s">
        <v>355</v>
      </c>
      <c r="I9" s="43"/>
      <c r="J9" s="23"/>
      <c r="K9" s="23"/>
      <c r="L9" s="23"/>
      <c r="M9" s="100"/>
      <c r="N9" s="94"/>
    </row>
    <row r="10" spans="1:14" ht="54" customHeight="1">
      <c r="A10" s="3" t="s">
        <v>335</v>
      </c>
      <c r="B10" s="2" t="s">
        <v>263</v>
      </c>
      <c r="C10" s="23"/>
      <c r="D10" s="23"/>
      <c r="E10" s="23"/>
      <c r="F10" s="23"/>
      <c r="G10" s="104"/>
      <c r="H10" s="105"/>
      <c r="I10" s="40"/>
      <c r="J10" s="23"/>
      <c r="K10" s="23"/>
      <c r="L10" s="23"/>
      <c r="M10" s="100"/>
      <c r="N10" s="94"/>
    </row>
    <row r="11" spans="1:14" ht="39" customHeight="1">
      <c r="A11" s="3" t="s">
        <v>335</v>
      </c>
      <c r="B11" s="2" t="s">
        <v>262</v>
      </c>
      <c r="C11" s="23"/>
      <c r="D11" s="23"/>
      <c r="E11" s="23"/>
      <c r="F11" s="23"/>
      <c r="G11" s="104"/>
      <c r="H11" s="105" t="s">
        <v>355</v>
      </c>
      <c r="I11" s="40"/>
      <c r="J11" s="23"/>
      <c r="K11" s="23"/>
      <c r="L11" s="23"/>
      <c r="M11" s="100"/>
      <c r="N11" s="94"/>
    </row>
    <row r="12" spans="1:14" ht="54.75" customHeight="1" thickBot="1">
      <c r="A12" s="5" t="s">
        <v>335</v>
      </c>
      <c r="B12" s="4" t="s">
        <v>43</v>
      </c>
      <c r="C12" s="31"/>
      <c r="D12" s="31"/>
      <c r="E12" s="31"/>
      <c r="F12" s="31"/>
      <c r="G12" s="104"/>
      <c r="H12" s="105" t="s">
        <v>355</v>
      </c>
      <c r="I12" s="44"/>
      <c r="J12" s="45"/>
      <c r="K12" s="45"/>
      <c r="L12" s="45"/>
      <c r="M12" s="103"/>
      <c r="N12" s="97"/>
    </row>
    <row r="13" spans="1:14" ht="19.5" thickTop="1"/>
  </sheetData>
  <autoFilter ref="A3:N12" xr:uid="{00000000-0001-0000-0000-000000000000}"/>
  <customSheetViews>
    <customSheetView guid="{31A912B6-5169-4C04-ABD5-3C8A6C33357F}" scale="80" showPageBreaks="1" fitToPage="1" printArea="1" showAutoFilter="1" view="pageBreakPreview">
      <pane xSplit="1" ySplit="3" topLeftCell="B5" activePane="bottomRight" state="frozen"/>
      <selection pane="bottomRight" activeCell="B6" sqref="B6"/>
      <colBreaks count="1" manualBreakCount="1">
        <brk id="7" max="1048575" man="1"/>
      </colBreaks>
      <pageMargins left="0.70866141732283472" right="0.70866141732283472" top="0.74803149606299213" bottom="0.74803149606299213" header="0.31496062992125984" footer="0.31496062992125984"/>
      <pageSetup paperSize="9" scale="55" fitToHeight="0" orientation="portrait" r:id="rId1"/>
      <headerFooter>
        <oddFooter>&amp;C&amp;P/&amp;N&amp;R人員基準関係</oddFooter>
      </headerFooter>
      <autoFilter ref="A3:N12" xr:uid="{00000000-0001-0000-0000-000000000000}"/>
    </customSheetView>
  </customSheetViews>
  <mergeCells count="4">
    <mergeCell ref="C2:F2"/>
    <mergeCell ref="C1:F1"/>
    <mergeCell ref="I1:L1"/>
    <mergeCell ref="I2:L2"/>
  </mergeCells>
  <phoneticPr fontId="1"/>
  <pageMargins left="0.70866141732283472" right="0.70866141732283472" top="0.74803149606299213" bottom="0.74803149606299213" header="0.31496062992125984" footer="0.31496062992125984"/>
  <pageSetup paperSize="9" scale="55" fitToHeight="0" orientation="portrait" r:id="rId2"/>
  <headerFooter>
    <oddFooter>&amp;C&amp;P/&amp;N&amp;R人員基準関係</oddFooter>
  </headerFooter>
  <colBreaks count="1" manualBreakCount="1">
    <brk id="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B2DC4BAD-2732-453E-A789-0AD85B724D65}">
          <x14:formula1>
            <xm:f>マスタ!$A$1:$A$2</xm:f>
          </x14:formula1>
          <xm:sqref>C5:D6 E4:F6 I5:J6 K4:L6</xm:sqref>
        </x14:dataValidation>
        <x14:dataValidation type="list" showInputMessage="1" showErrorMessage="1" xr:uid="{2BE1BB98-D6DD-4551-BC31-103D56747A34}">
          <x14:formula1>
            <xm:f>マスタ!$A$1:$A$2</xm:f>
          </x14:formula1>
          <xm:sqref>C4:D4 C8:F12 I4:J4 I8:L12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EEC37-9E11-4859-823B-FFC71B72EF1C}">
  <sheetPr>
    <pageSetUpPr fitToPage="1"/>
  </sheetPr>
  <dimension ref="A1:N110"/>
  <sheetViews>
    <sheetView view="pageBreakPreview" zoomScale="80" zoomScaleNormal="100" zoomScaleSheetLayoutView="80" workbookViewId="0">
      <pane xSplit="2" ySplit="3" topLeftCell="C4" activePane="bottomRight" state="frozen"/>
      <selection pane="topRight" activeCell="C1" sqref="C1"/>
      <selection pane="bottomLeft" activeCell="A4" sqref="A4"/>
      <selection pane="bottomRight" activeCell="B62" sqref="B62"/>
    </sheetView>
  </sheetViews>
  <sheetFormatPr defaultRowHeight="18.75"/>
  <cols>
    <col min="1" max="1" width="4.5" style="51" customWidth="1"/>
    <col min="2" max="2" width="104" style="1" customWidth="1"/>
    <col min="3" max="3" width="8.375" style="1" customWidth="1"/>
    <col min="4" max="6" width="8.375" customWidth="1"/>
    <col min="7" max="7" width="16.625" style="84" customWidth="1"/>
    <col min="8" max="8" width="9.375" style="51" customWidth="1"/>
    <col min="9" max="9" width="8.375" style="1" hidden="1" customWidth="1"/>
    <col min="10" max="10" width="8.375" hidden="1" customWidth="1"/>
    <col min="11" max="12" width="8.375" customWidth="1"/>
    <col min="13" max="13" width="24.75" style="84" customWidth="1"/>
    <col min="14" max="14" width="10.5" customWidth="1"/>
  </cols>
  <sheetData>
    <row r="1" spans="1:14" ht="18.75" customHeight="1">
      <c r="B1" s="1" t="s">
        <v>280</v>
      </c>
      <c r="C1" s="129" t="s">
        <v>332</v>
      </c>
      <c r="D1" s="130"/>
      <c r="E1" s="130"/>
      <c r="F1" s="131"/>
      <c r="G1" s="82"/>
      <c r="I1" s="132" t="s">
        <v>311</v>
      </c>
      <c r="J1" s="132"/>
      <c r="K1" s="132"/>
      <c r="L1" s="132"/>
    </row>
    <row r="2" spans="1:14" ht="18.75" customHeight="1" thickBot="1">
      <c r="B2" s="1" t="s">
        <v>301</v>
      </c>
      <c r="C2" s="126" t="s">
        <v>337</v>
      </c>
      <c r="D2" s="127"/>
      <c r="E2" s="127"/>
      <c r="F2" s="128"/>
      <c r="G2" s="83"/>
      <c r="I2" s="133" t="s">
        <v>270</v>
      </c>
      <c r="J2" s="133"/>
      <c r="K2" s="133"/>
      <c r="L2" s="133"/>
    </row>
    <row r="3" spans="1:14" s="7" customFormat="1" ht="19.5" thickTop="1">
      <c r="A3" s="65"/>
      <c r="B3" s="9" t="s">
        <v>57</v>
      </c>
      <c r="C3" s="18" t="s">
        <v>274</v>
      </c>
      <c r="D3" s="19" t="s">
        <v>264</v>
      </c>
      <c r="E3" s="20" t="s">
        <v>265</v>
      </c>
      <c r="F3" s="21" t="s">
        <v>266</v>
      </c>
      <c r="G3" s="85" t="s">
        <v>312</v>
      </c>
      <c r="H3" s="106"/>
      <c r="I3" s="46" t="s">
        <v>274</v>
      </c>
      <c r="J3" s="34" t="s">
        <v>264</v>
      </c>
      <c r="K3" s="35" t="s">
        <v>265</v>
      </c>
      <c r="L3" s="36" t="s">
        <v>266</v>
      </c>
      <c r="M3" s="92" t="s">
        <v>313</v>
      </c>
      <c r="N3" s="37" t="s">
        <v>271</v>
      </c>
    </row>
    <row r="4" spans="1:14" ht="33.75" customHeight="1">
      <c r="A4" s="66"/>
      <c r="B4" s="2" t="s">
        <v>282</v>
      </c>
      <c r="C4" s="22"/>
      <c r="D4" s="23"/>
      <c r="E4" s="23"/>
      <c r="F4" s="23"/>
      <c r="G4" s="87"/>
      <c r="H4" s="108"/>
      <c r="I4" s="38"/>
      <c r="J4" s="23"/>
      <c r="K4" s="23"/>
      <c r="L4" s="23"/>
      <c r="M4" s="100"/>
      <c r="N4" s="94"/>
    </row>
    <row r="5" spans="1:14" s="7" customFormat="1">
      <c r="A5" s="67"/>
      <c r="B5" s="10" t="s">
        <v>59</v>
      </c>
      <c r="C5" s="24" t="s">
        <v>274</v>
      </c>
      <c r="D5" s="25" t="s">
        <v>264</v>
      </c>
      <c r="E5" s="26" t="s">
        <v>265</v>
      </c>
      <c r="F5" s="27" t="s">
        <v>266</v>
      </c>
      <c r="G5" s="86" t="s">
        <v>312</v>
      </c>
      <c r="H5" s="106"/>
      <c r="I5" s="47" t="s">
        <v>274</v>
      </c>
      <c r="J5" s="25" t="s">
        <v>264</v>
      </c>
      <c r="K5" s="26" t="s">
        <v>265</v>
      </c>
      <c r="L5" s="27" t="s">
        <v>266</v>
      </c>
      <c r="M5" s="93" t="s">
        <v>313</v>
      </c>
      <c r="N5" s="42" t="s">
        <v>271</v>
      </c>
    </row>
    <row r="6" spans="1:14" ht="90.75" customHeight="1">
      <c r="A6" s="68"/>
      <c r="B6" s="2" t="s">
        <v>275</v>
      </c>
      <c r="C6" s="28"/>
      <c r="D6" s="23"/>
      <c r="E6" s="23"/>
      <c r="F6" s="23"/>
      <c r="G6" s="88"/>
      <c r="H6" s="108"/>
      <c r="I6" s="43"/>
      <c r="J6" s="23"/>
      <c r="K6" s="23"/>
      <c r="L6" s="23"/>
      <c r="M6" s="100"/>
      <c r="N6" s="94"/>
    </row>
    <row r="7" spans="1:14" s="7" customFormat="1">
      <c r="A7" s="67"/>
      <c r="B7" s="10" t="s">
        <v>63</v>
      </c>
      <c r="C7" s="24" t="s">
        <v>274</v>
      </c>
      <c r="D7" s="25" t="s">
        <v>264</v>
      </c>
      <c r="E7" s="26" t="s">
        <v>265</v>
      </c>
      <c r="F7" s="27" t="s">
        <v>266</v>
      </c>
      <c r="G7" s="86" t="s">
        <v>312</v>
      </c>
      <c r="H7" s="106"/>
      <c r="I7" s="47" t="s">
        <v>274</v>
      </c>
      <c r="J7" s="25" t="s">
        <v>264</v>
      </c>
      <c r="K7" s="26" t="s">
        <v>265</v>
      </c>
      <c r="L7" s="27" t="s">
        <v>266</v>
      </c>
      <c r="M7" s="93" t="s">
        <v>313</v>
      </c>
      <c r="N7" s="42" t="s">
        <v>271</v>
      </c>
    </row>
    <row r="8" spans="1:14" ht="55.5" customHeight="1">
      <c r="A8" s="66"/>
      <c r="B8" s="2" t="s">
        <v>276</v>
      </c>
      <c r="C8" s="28"/>
      <c r="D8" s="23"/>
      <c r="E8" s="23"/>
      <c r="F8" s="23"/>
      <c r="G8" s="88"/>
      <c r="H8" s="108"/>
      <c r="I8" s="43"/>
      <c r="J8" s="23"/>
      <c r="K8" s="23"/>
      <c r="L8" s="23"/>
      <c r="M8" s="100"/>
      <c r="N8" s="94"/>
    </row>
    <row r="9" spans="1:14" ht="73.5" customHeight="1">
      <c r="A9" s="68"/>
      <c r="B9" s="2" t="s">
        <v>277</v>
      </c>
      <c r="C9" s="28"/>
      <c r="D9" s="23"/>
      <c r="E9" s="23"/>
      <c r="F9" s="23"/>
      <c r="G9" s="88"/>
      <c r="H9" s="108"/>
      <c r="I9" s="43"/>
      <c r="J9" s="23"/>
      <c r="K9" s="23"/>
      <c r="L9" s="23"/>
      <c r="M9" s="100"/>
      <c r="N9" s="94"/>
    </row>
    <row r="10" spans="1:14" ht="53.25" customHeight="1">
      <c r="A10" s="68"/>
      <c r="B10" s="2" t="s">
        <v>278</v>
      </c>
      <c r="C10" s="28"/>
      <c r="D10" s="23"/>
      <c r="E10" s="23"/>
      <c r="F10" s="23"/>
      <c r="G10" s="88"/>
      <c r="H10" s="108"/>
      <c r="I10" s="43"/>
      <c r="J10" s="23"/>
      <c r="K10" s="23"/>
      <c r="L10" s="23"/>
      <c r="M10" s="100"/>
      <c r="N10" s="94"/>
    </row>
    <row r="11" spans="1:14" s="7" customFormat="1">
      <c r="A11" s="67"/>
      <c r="B11" s="10" t="s">
        <v>67</v>
      </c>
      <c r="C11" s="24" t="s">
        <v>274</v>
      </c>
      <c r="D11" s="25" t="s">
        <v>264</v>
      </c>
      <c r="E11" s="26" t="s">
        <v>265</v>
      </c>
      <c r="F11" s="27" t="s">
        <v>266</v>
      </c>
      <c r="G11" s="86" t="s">
        <v>312</v>
      </c>
      <c r="H11" s="106"/>
      <c r="I11" s="47" t="s">
        <v>274</v>
      </c>
      <c r="J11" s="25" t="s">
        <v>264</v>
      </c>
      <c r="K11" s="26" t="s">
        <v>265</v>
      </c>
      <c r="L11" s="27" t="s">
        <v>266</v>
      </c>
      <c r="M11" s="93" t="s">
        <v>313</v>
      </c>
      <c r="N11" s="42" t="s">
        <v>271</v>
      </c>
    </row>
    <row r="12" spans="1:14" ht="56.25" customHeight="1">
      <c r="A12" s="66"/>
      <c r="B12" s="2" t="s">
        <v>283</v>
      </c>
      <c r="C12" s="28"/>
      <c r="D12" s="23"/>
      <c r="E12" s="23"/>
      <c r="F12" s="23"/>
      <c r="G12" s="88"/>
      <c r="H12" s="108"/>
      <c r="I12" s="43"/>
      <c r="J12" s="23"/>
      <c r="K12" s="23"/>
      <c r="L12" s="23"/>
      <c r="M12" s="100"/>
      <c r="N12" s="94"/>
    </row>
    <row r="13" spans="1:14" s="7" customFormat="1">
      <c r="A13" s="67"/>
      <c r="B13" s="10" t="s">
        <v>69</v>
      </c>
      <c r="C13" s="24" t="s">
        <v>274</v>
      </c>
      <c r="D13" s="25" t="s">
        <v>264</v>
      </c>
      <c r="E13" s="26" t="s">
        <v>265</v>
      </c>
      <c r="F13" s="27" t="s">
        <v>266</v>
      </c>
      <c r="G13" s="86" t="s">
        <v>312</v>
      </c>
      <c r="H13" s="106"/>
      <c r="I13" s="47" t="s">
        <v>274</v>
      </c>
      <c r="J13" s="25" t="s">
        <v>264</v>
      </c>
      <c r="K13" s="26" t="s">
        <v>265</v>
      </c>
      <c r="L13" s="27" t="s">
        <v>266</v>
      </c>
      <c r="M13" s="93" t="s">
        <v>313</v>
      </c>
      <c r="N13" s="42" t="s">
        <v>271</v>
      </c>
    </row>
    <row r="14" spans="1:14" s="8" customFormat="1" ht="90.75" customHeight="1">
      <c r="A14" s="68" t="s">
        <v>335</v>
      </c>
      <c r="B14" s="11" t="s">
        <v>70</v>
      </c>
      <c r="C14" s="28"/>
      <c r="D14" s="23"/>
      <c r="E14" s="23"/>
      <c r="F14" s="23"/>
      <c r="G14" s="88"/>
      <c r="H14" s="109"/>
      <c r="I14" s="43"/>
      <c r="J14" s="23"/>
      <c r="K14" s="23"/>
      <c r="L14" s="23"/>
      <c r="M14" s="101"/>
      <c r="N14" s="95"/>
    </row>
    <row r="15" spans="1:14" ht="49.5" customHeight="1">
      <c r="A15" s="66"/>
      <c r="B15" s="12" t="s">
        <v>279</v>
      </c>
      <c r="C15" s="29" t="s">
        <v>272</v>
      </c>
      <c r="D15" s="23"/>
      <c r="E15" s="23"/>
      <c r="F15" s="23"/>
      <c r="G15" s="88"/>
      <c r="H15" s="108"/>
      <c r="I15" s="39" t="s">
        <v>272</v>
      </c>
      <c r="J15" s="23"/>
      <c r="K15" s="23"/>
      <c r="L15" s="23"/>
      <c r="M15" s="100"/>
      <c r="N15" s="94"/>
    </row>
    <row r="16" spans="1:14" ht="42" customHeight="1">
      <c r="A16" s="66"/>
      <c r="B16" s="13" t="s">
        <v>72</v>
      </c>
      <c r="C16" s="29"/>
      <c r="D16" s="29"/>
      <c r="E16" s="29"/>
      <c r="F16" s="29"/>
      <c r="G16" s="88"/>
      <c r="H16" s="108"/>
      <c r="I16" s="39"/>
      <c r="J16" s="29"/>
      <c r="K16" s="29"/>
      <c r="L16" s="29"/>
      <c r="M16" s="100"/>
      <c r="N16" s="94"/>
    </row>
    <row r="17" spans="1:14" s="7" customFormat="1">
      <c r="A17" s="67"/>
      <c r="B17" s="10" t="s">
        <v>75</v>
      </c>
      <c r="C17" s="24" t="s">
        <v>274</v>
      </c>
      <c r="D17" s="25" t="s">
        <v>264</v>
      </c>
      <c r="E17" s="26" t="s">
        <v>265</v>
      </c>
      <c r="F17" s="27" t="s">
        <v>266</v>
      </c>
      <c r="G17" s="86" t="s">
        <v>312</v>
      </c>
      <c r="H17" s="106"/>
      <c r="I17" s="47" t="s">
        <v>274</v>
      </c>
      <c r="J17" s="25" t="s">
        <v>264</v>
      </c>
      <c r="K17" s="26" t="s">
        <v>265</v>
      </c>
      <c r="L17" s="27" t="s">
        <v>266</v>
      </c>
      <c r="M17" s="93" t="s">
        <v>313</v>
      </c>
      <c r="N17" s="42" t="s">
        <v>271</v>
      </c>
    </row>
    <row r="18" spans="1:14" s="8" customFormat="1" ht="48" customHeight="1">
      <c r="A18" s="68"/>
      <c r="B18" s="11" t="s">
        <v>76</v>
      </c>
      <c r="C18" s="28"/>
      <c r="D18" s="23"/>
      <c r="E18" s="23"/>
      <c r="F18" s="23"/>
      <c r="G18" s="88"/>
      <c r="H18" s="109"/>
      <c r="I18" s="43"/>
      <c r="J18" s="23"/>
      <c r="K18" s="23"/>
      <c r="L18" s="23"/>
      <c r="M18" s="101"/>
      <c r="N18" s="95"/>
    </row>
    <row r="19" spans="1:14" ht="40.5" customHeight="1">
      <c r="A19" s="66" t="s">
        <v>335</v>
      </c>
      <c r="B19" s="2" t="s">
        <v>290</v>
      </c>
      <c r="C19" s="28"/>
      <c r="D19" s="23"/>
      <c r="E19" s="23"/>
      <c r="F19" s="23"/>
      <c r="G19" s="88"/>
      <c r="H19" s="108"/>
      <c r="I19" s="43"/>
      <c r="J19" s="23"/>
      <c r="K19" s="23"/>
      <c r="L19" s="23"/>
      <c r="M19" s="100"/>
      <c r="N19" s="94"/>
    </row>
    <row r="20" spans="1:14" s="7" customFormat="1">
      <c r="A20" s="67"/>
      <c r="B20" s="10" t="s">
        <v>287</v>
      </c>
      <c r="C20" s="24" t="s">
        <v>274</v>
      </c>
      <c r="D20" s="25" t="s">
        <v>264</v>
      </c>
      <c r="E20" s="26" t="s">
        <v>265</v>
      </c>
      <c r="F20" s="27" t="s">
        <v>266</v>
      </c>
      <c r="G20" s="86" t="s">
        <v>312</v>
      </c>
      <c r="H20" s="106"/>
      <c r="I20" s="47" t="s">
        <v>274</v>
      </c>
      <c r="J20" s="25" t="s">
        <v>264</v>
      </c>
      <c r="K20" s="26" t="s">
        <v>265</v>
      </c>
      <c r="L20" s="27" t="s">
        <v>266</v>
      </c>
      <c r="M20" s="93" t="s">
        <v>313</v>
      </c>
      <c r="N20" s="42" t="s">
        <v>271</v>
      </c>
    </row>
    <row r="21" spans="1:14" ht="45.75" customHeight="1">
      <c r="A21" s="66"/>
      <c r="B21" s="2" t="s">
        <v>79</v>
      </c>
      <c r="C21" s="28"/>
      <c r="D21" s="28"/>
      <c r="E21" s="28"/>
      <c r="F21" s="28"/>
      <c r="G21" s="88"/>
      <c r="H21" s="108"/>
      <c r="I21" s="43"/>
      <c r="J21" s="28"/>
      <c r="K21" s="28"/>
      <c r="L21" s="28"/>
      <c r="M21" s="100"/>
      <c r="N21" s="94"/>
    </row>
    <row r="22" spans="1:14" ht="29.25" customHeight="1">
      <c r="A22" s="66"/>
      <c r="B22" s="2" t="s">
        <v>80</v>
      </c>
      <c r="C22" s="28"/>
      <c r="D22" s="23"/>
      <c r="E22" s="23"/>
      <c r="F22" s="23"/>
      <c r="G22" s="88"/>
      <c r="H22" s="108"/>
      <c r="I22" s="43"/>
      <c r="J22" s="23"/>
      <c r="K22" s="23"/>
      <c r="L22" s="23"/>
      <c r="M22" s="100"/>
      <c r="N22" s="94"/>
    </row>
    <row r="23" spans="1:14" ht="42" customHeight="1">
      <c r="A23" s="66"/>
      <c r="B23" s="2" t="s">
        <v>291</v>
      </c>
      <c r="C23" s="28"/>
      <c r="D23" s="23"/>
      <c r="E23" s="23"/>
      <c r="F23" s="23"/>
      <c r="G23" s="88"/>
      <c r="H23" s="108"/>
      <c r="I23" s="43"/>
      <c r="J23" s="23"/>
      <c r="K23" s="23"/>
      <c r="L23" s="23"/>
      <c r="M23" s="100"/>
      <c r="N23" s="94"/>
    </row>
    <row r="24" spans="1:14" ht="48" customHeight="1">
      <c r="A24" s="66"/>
      <c r="B24" s="14" t="s">
        <v>82</v>
      </c>
      <c r="C24" s="29" t="s">
        <v>272</v>
      </c>
      <c r="D24" s="23"/>
      <c r="E24" s="23"/>
      <c r="F24" s="23"/>
      <c r="G24" s="88"/>
      <c r="H24" s="108" t="s">
        <v>355</v>
      </c>
      <c r="I24" s="39"/>
      <c r="J24" s="23"/>
      <c r="K24" s="23"/>
      <c r="L24" s="23"/>
      <c r="M24" s="100"/>
      <c r="N24" s="94"/>
    </row>
    <row r="25" spans="1:14" ht="48" customHeight="1">
      <c r="A25" s="66" t="s">
        <v>335</v>
      </c>
      <c r="B25" s="14" t="s">
        <v>83</v>
      </c>
      <c r="C25" s="29"/>
      <c r="D25" s="29"/>
      <c r="E25" s="29"/>
      <c r="F25" s="29"/>
      <c r="G25" s="88"/>
      <c r="H25" s="108" t="s">
        <v>355</v>
      </c>
      <c r="I25" s="39"/>
      <c r="J25" s="29"/>
      <c r="K25" s="29"/>
      <c r="L25" s="29"/>
      <c r="M25" s="100"/>
      <c r="N25" s="94"/>
    </row>
    <row r="26" spans="1:14" ht="63.75" customHeight="1">
      <c r="A26" s="66"/>
      <c r="B26" s="2" t="s">
        <v>121</v>
      </c>
      <c r="C26" s="29" t="s">
        <v>272</v>
      </c>
      <c r="D26" s="23"/>
      <c r="E26" s="23"/>
      <c r="F26" s="23"/>
      <c r="G26" s="88"/>
      <c r="H26" s="108"/>
      <c r="I26" s="39" t="s">
        <v>272</v>
      </c>
      <c r="J26" s="23"/>
      <c r="K26" s="23"/>
      <c r="L26" s="23"/>
      <c r="M26" s="100"/>
      <c r="N26" s="94"/>
    </row>
    <row r="27" spans="1:14" ht="63.75" customHeight="1">
      <c r="A27" s="66"/>
      <c r="B27" s="2" t="s">
        <v>122</v>
      </c>
      <c r="C27" s="29" t="s">
        <v>272</v>
      </c>
      <c r="D27" s="23"/>
      <c r="E27" s="23"/>
      <c r="F27" s="23"/>
      <c r="G27" s="88"/>
      <c r="H27" s="108"/>
      <c r="I27" s="39" t="s">
        <v>272</v>
      </c>
      <c r="J27" s="23"/>
      <c r="K27" s="23"/>
      <c r="L27" s="23"/>
      <c r="M27" s="100"/>
      <c r="N27" s="94"/>
    </row>
    <row r="28" spans="1:14" s="7" customFormat="1">
      <c r="A28" s="67"/>
      <c r="B28" s="10" t="s">
        <v>126</v>
      </c>
      <c r="C28" s="24" t="s">
        <v>274</v>
      </c>
      <c r="D28" s="25" t="s">
        <v>264</v>
      </c>
      <c r="E28" s="26" t="s">
        <v>265</v>
      </c>
      <c r="F28" s="27" t="s">
        <v>266</v>
      </c>
      <c r="G28" s="86" t="s">
        <v>312</v>
      </c>
      <c r="H28" s="106"/>
      <c r="I28" s="47" t="s">
        <v>274</v>
      </c>
      <c r="J28" s="25" t="s">
        <v>264</v>
      </c>
      <c r="K28" s="26" t="s">
        <v>265</v>
      </c>
      <c r="L28" s="27" t="s">
        <v>266</v>
      </c>
      <c r="M28" s="93" t="s">
        <v>313</v>
      </c>
      <c r="N28" s="42" t="s">
        <v>271</v>
      </c>
    </row>
    <row r="29" spans="1:14" ht="64.5" customHeight="1">
      <c r="A29" s="66"/>
      <c r="B29" s="2" t="s">
        <v>284</v>
      </c>
      <c r="C29" s="29" t="s">
        <v>272</v>
      </c>
      <c r="D29" s="23"/>
      <c r="E29" s="23"/>
      <c r="F29" s="23"/>
      <c r="G29" s="88"/>
      <c r="H29" s="108"/>
      <c r="I29" s="39" t="s">
        <v>272</v>
      </c>
      <c r="J29" s="23"/>
      <c r="K29" s="23"/>
      <c r="L29" s="23"/>
      <c r="M29" s="100"/>
      <c r="N29" s="94"/>
    </row>
    <row r="30" spans="1:14" s="7" customFormat="1">
      <c r="A30" s="67"/>
      <c r="B30" s="10" t="s">
        <v>135</v>
      </c>
      <c r="C30" s="24" t="s">
        <v>274</v>
      </c>
      <c r="D30" s="25" t="s">
        <v>264</v>
      </c>
      <c r="E30" s="26" t="s">
        <v>265</v>
      </c>
      <c r="F30" s="27" t="s">
        <v>266</v>
      </c>
      <c r="G30" s="86" t="s">
        <v>312</v>
      </c>
      <c r="H30" s="106"/>
      <c r="I30" s="47" t="s">
        <v>274</v>
      </c>
      <c r="J30" s="25" t="s">
        <v>264</v>
      </c>
      <c r="K30" s="26" t="s">
        <v>265</v>
      </c>
      <c r="L30" s="27" t="s">
        <v>266</v>
      </c>
      <c r="M30" s="93" t="s">
        <v>313</v>
      </c>
      <c r="N30" s="42" t="s">
        <v>271</v>
      </c>
    </row>
    <row r="31" spans="1:14" ht="37.5">
      <c r="A31" s="66" t="s">
        <v>335</v>
      </c>
      <c r="B31" s="2" t="s">
        <v>136</v>
      </c>
      <c r="C31" s="22"/>
      <c r="D31" s="29"/>
      <c r="E31" s="29"/>
      <c r="F31" s="29"/>
      <c r="G31" s="88"/>
      <c r="H31" s="108"/>
      <c r="I31" s="38"/>
      <c r="J31" s="29"/>
      <c r="K31" s="29"/>
      <c r="L31" s="29"/>
      <c r="M31" s="100"/>
      <c r="N31" s="94"/>
    </row>
    <row r="32" spans="1:14">
      <c r="A32" s="66" t="s">
        <v>334</v>
      </c>
      <c r="B32" s="2" t="s">
        <v>137</v>
      </c>
      <c r="C32" s="28"/>
      <c r="D32" s="23"/>
      <c r="E32" s="23"/>
      <c r="F32" s="23"/>
      <c r="G32" s="88"/>
      <c r="H32" s="108"/>
      <c r="I32" s="43"/>
      <c r="J32" s="23"/>
      <c r="K32" s="23"/>
      <c r="L32" s="23"/>
      <c r="M32" s="100"/>
      <c r="N32" s="94"/>
    </row>
    <row r="33" spans="1:14">
      <c r="A33" s="66" t="s">
        <v>334</v>
      </c>
      <c r="B33" s="2" t="s">
        <v>281</v>
      </c>
      <c r="C33" s="28"/>
      <c r="D33" s="23"/>
      <c r="E33" s="23"/>
      <c r="F33" s="23"/>
      <c r="G33" s="88"/>
      <c r="H33" s="108"/>
      <c r="I33" s="43"/>
      <c r="J33" s="23"/>
      <c r="K33" s="23"/>
      <c r="L33" s="23"/>
      <c r="M33" s="100"/>
      <c r="N33" s="94"/>
    </row>
    <row r="34" spans="1:14">
      <c r="A34" s="66" t="s">
        <v>334</v>
      </c>
      <c r="B34" s="2" t="s">
        <v>139</v>
      </c>
      <c r="C34" s="28"/>
      <c r="D34" s="23"/>
      <c r="E34" s="23"/>
      <c r="F34" s="23"/>
      <c r="G34" s="88"/>
      <c r="H34" s="108"/>
      <c r="I34" s="43"/>
      <c r="J34" s="23"/>
      <c r="K34" s="23"/>
      <c r="L34" s="23"/>
      <c r="M34" s="100"/>
      <c r="N34" s="94"/>
    </row>
    <row r="35" spans="1:14">
      <c r="A35" s="66" t="s">
        <v>334</v>
      </c>
      <c r="B35" s="2" t="s">
        <v>140</v>
      </c>
      <c r="C35" s="28"/>
      <c r="D35" s="23"/>
      <c r="E35" s="23"/>
      <c r="F35" s="23"/>
      <c r="G35" s="88"/>
      <c r="H35" s="108"/>
      <c r="I35" s="43"/>
      <c r="J35" s="23"/>
      <c r="K35" s="23"/>
      <c r="L35" s="23"/>
      <c r="M35" s="100"/>
      <c r="N35" s="94"/>
    </row>
    <row r="36" spans="1:14">
      <c r="A36" s="66" t="s">
        <v>334</v>
      </c>
      <c r="B36" s="2" t="s">
        <v>336</v>
      </c>
      <c r="C36" s="28"/>
      <c r="D36" s="23"/>
      <c r="E36" s="23"/>
      <c r="F36" s="23"/>
      <c r="G36" s="88"/>
      <c r="H36" s="108"/>
      <c r="I36" s="43"/>
      <c r="J36" s="23"/>
      <c r="K36" s="23"/>
      <c r="L36" s="23"/>
      <c r="M36" s="100"/>
      <c r="N36" s="94"/>
    </row>
    <row r="37" spans="1:14">
      <c r="A37" s="66" t="s">
        <v>334</v>
      </c>
      <c r="B37" s="2" t="s">
        <v>142</v>
      </c>
      <c r="C37" s="28"/>
      <c r="D37" s="23"/>
      <c r="E37" s="23"/>
      <c r="F37" s="23"/>
      <c r="G37" s="88"/>
      <c r="H37" s="108" t="s">
        <v>355</v>
      </c>
      <c r="I37" s="43"/>
      <c r="J37" s="23"/>
      <c r="K37" s="23"/>
      <c r="L37" s="23"/>
      <c r="M37" s="100"/>
      <c r="N37" s="94"/>
    </row>
    <row r="38" spans="1:14">
      <c r="A38" s="66" t="s">
        <v>334</v>
      </c>
      <c r="B38" s="2" t="s">
        <v>143</v>
      </c>
      <c r="C38" s="28"/>
      <c r="D38" s="23"/>
      <c r="E38" s="23"/>
      <c r="F38" s="23"/>
      <c r="G38" s="88"/>
      <c r="H38" s="108"/>
      <c r="I38" s="43"/>
      <c r="J38" s="23"/>
      <c r="K38" s="23"/>
      <c r="L38" s="23"/>
      <c r="M38" s="100"/>
      <c r="N38" s="94"/>
    </row>
    <row r="39" spans="1:14" s="7" customFormat="1">
      <c r="A39" s="67"/>
      <c r="B39" s="10" t="s">
        <v>144</v>
      </c>
      <c r="C39" s="24" t="s">
        <v>274</v>
      </c>
      <c r="D39" s="25" t="s">
        <v>264</v>
      </c>
      <c r="E39" s="26" t="s">
        <v>265</v>
      </c>
      <c r="F39" s="27" t="s">
        <v>266</v>
      </c>
      <c r="G39" s="86" t="s">
        <v>312</v>
      </c>
      <c r="H39" s="106"/>
      <c r="I39" s="47" t="s">
        <v>274</v>
      </c>
      <c r="J39" s="25" t="s">
        <v>264</v>
      </c>
      <c r="K39" s="26" t="s">
        <v>265</v>
      </c>
      <c r="L39" s="27" t="s">
        <v>266</v>
      </c>
      <c r="M39" s="93" t="s">
        <v>313</v>
      </c>
      <c r="N39" s="42" t="s">
        <v>271</v>
      </c>
    </row>
    <row r="40" spans="1:14" s="8" customFormat="1" ht="44.25" customHeight="1">
      <c r="A40" s="68" t="s">
        <v>335</v>
      </c>
      <c r="B40" s="11" t="s">
        <v>145</v>
      </c>
      <c r="C40" s="28"/>
      <c r="D40" s="23"/>
      <c r="E40" s="23"/>
      <c r="F40" s="23"/>
      <c r="G40" s="88"/>
      <c r="H40" s="109"/>
      <c r="I40" s="43"/>
      <c r="J40" s="23"/>
      <c r="K40" s="23"/>
      <c r="L40" s="23"/>
      <c r="M40" s="101"/>
      <c r="N40" s="95"/>
    </row>
    <row r="41" spans="1:14" ht="25.5" customHeight="1">
      <c r="A41" s="66" t="s">
        <v>334</v>
      </c>
      <c r="B41" s="2" t="s">
        <v>293</v>
      </c>
      <c r="C41" s="28"/>
      <c r="D41" s="23"/>
      <c r="E41" s="23"/>
      <c r="F41" s="23"/>
      <c r="G41" s="88"/>
      <c r="H41" s="108"/>
      <c r="I41" s="43"/>
      <c r="J41" s="23"/>
      <c r="K41" s="23"/>
      <c r="L41" s="23"/>
      <c r="M41" s="100"/>
      <c r="N41" s="94"/>
    </row>
    <row r="42" spans="1:14" ht="81.75" customHeight="1">
      <c r="A42" s="66" t="s">
        <v>334</v>
      </c>
      <c r="B42" s="2" t="s">
        <v>294</v>
      </c>
      <c r="C42" s="28"/>
      <c r="D42" s="23"/>
      <c r="E42" s="23"/>
      <c r="F42" s="23"/>
      <c r="G42" s="88"/>
      <c r="H42" s="108" t="s">
        <v>355</v>
      </c>
      <c r="I42" s="43"/>
      <c r="J42" s="23"/>
      <c r="K42" s="23"/>
      <c r="L42" s="23"/>
      <c r="M42" s="100"/>
      <c r="N42" s="94"/>
    </row>
    <row r="43" spans="1:14" s="7" customFormat="1">
      <c r="A43" s="67"/>
      <c r="B43" s="10" t="s">
        <v>149</v>
      </c>
      <c r="C43" s="24" t="s">
        <v>274</v>
      </c>
      <c r="D43" s="25" t="s">
        <v>264</v>
      </c>
      <c r="E43" s="26" t="s">
        <v>265</v>
      </c>
      <c r="F43" s="27" t="s">
        <v>266</v>
      </c>
      <c r="G43" s="86" t="s">
        <v>312</v>
      </c>
      <c r="H43" s="106"/>
      <c r="I43" s="47" t="s">
        <v>274</v>
      </c>
      <c r="J43" s="25" t="s">
        <v>264</v>
      </c>
      <c r="K43" s="26" t="s">
        <v>265</v>
      </c>
      <c r="L43" s="27" t="s">
        <v>266</v>
      </c>
      <c r="M43" s="93" t="s">
        <v>313</v>
      </c>
      <c r="N43" s="42" t="s">
        <v>271</v>
      </c>
    </row>
    <row r="44" spans="1:14" ht="70.5" customHeight="1">
      <c r="A44" s="66" t="s">
        <v>334</v>
      </c>
      <c r="B44" s="2" t="s">
        <v>285</v>
      </c>
      <c r="C44" s="22"/>
      <c r="D44" s="29"/>
      <c r="E44" s="29"/>
      <c r="F44" s="29"/>
      <c r="G44" s="88"/>
      <c r="H44" s="108" t="s">
        <v>355</v>
      </c>
      <c r="I44" s="38"/>
      <c r="J44" s="29"/>
      <c r="K44" s="29"/>
      <c r="L44" s="29"/>
      <c r="M44" s="100"/>
      <c r="N44" s="94"/>
    </row>
    <row r="45" spans="1:14" ht="37.5">
      <c r="A45" s="66" t="s">
        <v>334</v>
      </c>
      <c r="B45" s="2" t="s">
        <v>286</v>
      </c>
      <c r="C45" s="28"/>
      <c r="D45" s="23"/>
      <c r="E45" s="23"/>
      <c r="F45" s="23"/>
      <c r="G45" s="88"/>
      <c r="H45" s="108"/>
      <c r="I45" s="43"/>
      <c r="J45" s="23"/>
      <c r="K45" s="23"/>
      <c r="L45" s="23"/>
      <c r="M45" s="100"/>
      <c r="N45" s="94"/>
    </row>
    <row r="46" spans="1:14" ht="37.5">
      <c r="A46" s="66" t="s">
        <v>334</v>
      </c>
      <c r="B46" s="2" t="s">
        <v>152</v>
      </c>
      <c r="C46" s="28"/>
      <c r="D46" s="23"/>
      <c r="E46" s="23"/>
      <c r="F46" s="23"/>
      <c r="G46" s="88"/>
      <c r="H46" s="108"/>
      <c r="I46" s="43"/>
      <c r="J46" s="23"/>
      <c r="K46" s="23"/>
      <c r="L46" s="23"/>
      <c r="M46" s="100"/>
      <c r="N46" s="94"/>
    </row>
    <row r="47" spans="1:14" s="7" customFormat="1">
      <c r="A47" s="67"/>
      <c r="B47" s="10" t="s">
        <v>153</v>
      </c>
      <c r="C47" s="24" t="s">
        <v>274</v>
      </c>
      <c r="D47" s="25" t="s">
        <v>264</v>
      </c>
      <c r="E47" s="26" t="s">
        <v>265</v>
      </c>
      <c r="F47" s="27" t="s">
        <v>266</v>
      </c>
      <c r="G47" s="86" t="s">
        <v>312</v>
      </c>
      <c r="H47" s="106"/>
      <c r="I47" s="47" t="s">
        <v>274</v>
      </c>
      <c r="J47" s="25" t="s">
        <v>264</v>
      </c>
      <c r="K47" s="26" t="s">
        <v>265</v>
      </c>
      <c r="L47" s="27" t="s">
        <v>266</v>
      </c>
      <c r="M47" s="93" t="s">
        <v>313</v>
      </c>
      <c r="N47" s="42" t="s">
        <v>271</v>
      </c>
    </row>
    <row r="48" spans="1:14" ht="52.5" customHeight="1">
      <c r="A48" s="66" t="s">
        <v>335</v>
      </c>
      <c r="B48" s="2" t="s">
        <v>292</v>
      </c>
      <c r="C48" s="28"/>
      <c r="D48" s="23"/>
      <c r="E48" s="23"/>
      <c r="F48" s="23"/>
      <c r="G48" s="88"/>
      <c r="H48" s="108"/>
      <c r="I48" s="43"/>
      <c r="J48" s="23"/>
      <c r="K48" s="23"/>
      <c r="L48" s="23"/>
      <c r="M48" s="100"/>
      <c r="N48" s="94"/>
    </row>
    <row r="49" spans="1:14" s="7" customFormat="1">
      <c r="A49" s="67"/>
      <c r="B49" s="10" t="s">
        <v>155</v>
      </c>
      <c r="C49" s="24" t="s">
        <v>274</v>
      </c>
      <c r="D49" s="25" t="s">
        <v>264</v>
      </c>
      <c r="E49" s="26" t="s">
        <v>265</v>
      </c>
      <c r="F49" s="27" t="s">
        <v>266</v>
      </c>
      <c r="G49" s="86" t="s">
        <v>312</v>
      </c>
      <c r="H49" s="106"/>
      <c r="I49" s="47" t="s">
        <v>274</v>
      </c>
      <c r="J49" s="25" t="s">
        <v>264</v>
      </c>
      <c r="K49" s="26" t="s">
        <v>265</v>
      </c>
      <c r="L49" s="27" t="s">
        <v>266</v>
      </c>
      <c r="M49" s="93" t="s">
        <v>313</v>
      </c>
      <c r="N49" s="42" t="s">
        <v>271</v>
      </c>
    </row>
    <row r="50" spans="1:14" ht="37.5">
      <c r="A50" s="66"/>
      <c r="B50" s="2" t="s">
        <v>156</v>
      </c>
      <c r="C50" s="28"/>
      <c r="D50" s="23"/>
      <c r="E50" s="23"/>
      <c r="F50" s="23"/>
      <c r="G50" s="88"/>
      <c r="H50" s="108"/>
      <c r="I50" s="43"/>
      <c r="J50" s="23"/>
      <c r="K50" s="23"/>
      <c r="L50" s="23"/>
      <c r="M50" s="100"/>
      <c r="N50" s="94"/>
    </row>
    <row r="51" spans="1:14" s="7" customFormat="1">
      <c r="A51" s="67"/>
      <c r="B51" s="10" t="s">
        <v>157</v>
      </c>
      <c r="C51" s="24" t="s">
        <v>274</v>
      </c>
      <c r="D51" s="25" t="s">
        <v>264</v>
      </c>
      <c r="E51" s="26" t="s">
        <v>265</v>
      </c>
      <c r="F51" s="27" t="s">
        <v>266</v>
      </c>
      <c r="G51" s="86" t="s">
        <v>312</v>
      </c>
      <c r="H51" s="106"/>
      <c r="I51" s="47" t="s">
        <v>274</v>
      </c>
      <c r="J51" s="25" t="s">
        <v>264</v>
      </c>
      <c r="K51" s="26" t="s">
        <v>265</v>
      </c>
      <c r="L51" s="27" t="s">
        <v>266</v>
      </c>
      <c r="M51" s="93" t="s">
        <v>313</v>
      </c>
      <c r="N51" s="42" t="s">
        <v>271</v>
      </c>
    </row>
    <row r="52" spans="1:14" ht="49.5" customHeight="1">
      <c r="A52" s="66"/>
      <c r="B52" s="2" t="s">
        <v>288</v>
      </c>
      <c r="C52" s="28"/>
      <c r="D52" s="23"/>
      <c r="E52" s="23"/>
      <c r="F52" s="23"/>
      <c r="G52" s="88"/>
      <c r="H52" s="108"/>
      <c r="I52" s="43"/>
      <c r="J52" s="23"/>
      <c r="K52" s="23"/>
      <c r="L52" s="23"/>
      <c r="M52" s="100"/>
      <c r="N52" s="94"/>
    </row>
    <row r="53" spans="1:14" ht="56.25">
      <c r="A53" s="66" t="s">
        <v>335</v>
      </c>
      <c r="B53" s="2" t="s">
        <v>289</v>
      </c>
      <c r="C53" s="29"/>
      <c r="D53" s="23"/>
      <c r="E53" s="23"/>
      <c r="F53" s="23"/>
      <c r="G53" s="88"/>
      <c r="H53" s="108"/>
      <c r="I53" s="39"/>
      <c r="J53" s="23"/>
      <c r="K53" s="23"/>
      <c r="L53" s="23"/>
      <c r="M53" s="100"/>
      <c r="N53" s="94"/>
    </row>
    <row r="54" spans="1:14" ht="30.75" customHeight="1">
      <c r="A54" s="66" t="s">
        <v>335</v>
      </c>
      <c r="B54" s="2" t="s">
        <v>160</v>
      </c>
      <c r="C54" s="28"/>
      <c r="D54" s="23"/>
      <c r="E54" s="23"/>
      <c r="F54" s="23"/>
      <c r="G54" s="88"/>
      <c r="H54" s="108" t="s">
        <v>355</v>
      </c>
      <c r="I54" s="43"/>
      <c r="J54" s="23"/>
      <c r="K54" s="23"/>
      <c r="L54" s="23"/>
      <c r="M54" s="100"/>
      <c r="N54" s="94"/>
    </row>
    <row r="55" spans="1:14" ht="37.5">
      <c r="A55" s="66" t="s">
        <v>335</v>
      </c>
      <c r="B55" s="2" t="s">
        <v>161</v>
      </c>
      <c r="C55" s="28"/>
      <c r="D55" s="23"/>
      <c r="E55" s="23"/>
      <c r="F55" s="23"/>
      <c r="G55" s="88"/>
      <c r="H55" s="108"/>
      <c r="I55" s="43"/>
      <c r="J55" s="23"/>
      <c r="K55" s="23"/>
      <c r="L55" s="23"/>
      <c r="M55" s="100"/>
      <c r="N55" s="94"/>
    </row>
    <row r="56" spans="1:14" s="7" customFormat="1">
      <c r="A56" s="67"/>
      <c r="B56" s="10" t="s">
        <v>162</v>
      </c>
      <c r="C56" s="24" t="s">
        <v>274</v>
      </c>
      <c r="D56" s="25" t="s">
        <v>264</v>
      </c>
      <c r="E56" s="26" t="s">
        <v>265</v>
      </c>
      <c r="F56" s="27" t="s">
        <v>266</v>
      </c>
      <c r="G56" s="86" t="s">
        <v>312</v>
      </c>
      <c r="H56" s="106"/>
      <c r="I56" s="47" t="s">
        <v>274</v>
      </c>
      <c r="J56" s="25" t="s">
        <v>264</v>
      </c>
      <c r="K56" s="26" t="s">
        <v>265</v>
      </c>
      <c r="L56" s="27" t="s">
        <v>266</v>
      </c>
      <c r="M56" s="93" t="s">
        <v>313</v>
      </c>
      <c r="N56" s="42" t="s">
        <v>271</v>
      </c>
    </row>
    <row r="57" spans="1:14" ht="56.25">
      <c r="A57" s="66" t="s">
        <v>334</v>
      </c>
      <c r="B57" s="2" t="s">
        <v>163</v>
      </c>
      <c r="C57" s="28"/>
      <c r="D57" s="23"/>
      <c r="E57" s="23"/>
      <c r="F57" s="23"/>
      <c r="G57" s="88"/>
      <c r="H57" s="108" t="s">
        <v>355</v>
      </c>
      <c r="I57" s="43"/>
      <c r="J57" s="23"/>
      <c r="K57" s="23"/>
      <c r="L57" s="23"/>
      <c r="M57" s="100"/>
      <c r="N57" s="94"/>
    </row>
    <row r="58" spans="1:14" ht="37.5">
      <c r="A58" s="66" t="s">
        <v>334</v>
      </c>
      <c r="B58" s="2" t="s">
        <v>164</v>
      </c>
      <c r="C58" s="29"/>
      <c r="D58" s="23"/>
      <c r="E58" s="23"/>
      <c r="F58" s="23"/>
      <c r="G58" s="88"/>
      <c r="H58" s="108" t="s">
        <v>355</v>
      </c>
      <c r="I58" s="39"/>
      <c r="J58" s="23"/>
      <c r="K58" s="23"/>
      <c r="L58" s="23"/>
      <c r="M58" s="100"/>
      <c r="N58" s="94"/>
    </row>
    <row r="59" spans="1:14">
      <c r="A59" s="66" t="s">
        <v>334</v>
      </c>
      <c r="B59" s="2" t="s">
        <v>357</v>
      </c>
      <c r="C59" s="28"/>
      <c r="D59" s="28"/>
      <c r="E59" s="28"/>
      <c r="F59" s="28"/>
      <c r="G59" s="88"/>
      <c r="H59" s="108"/>
      <c r="I59" s="43"/>
      <c r="J59" s="28"/>
      <c r="K59" s="28"/>
      <c r="L59" s="28"/>
      <c r="M59" s="100"/>
      <c r="N59" s="94"/>
    </row>
    <row r="60" spans="1:14" s="7" customFormat="1">
      <c r="A60" s="67"/>
      <c r="B60" s="10" t="s">
        <v>166</v>
      </c>
      <c r="C60" s="24" t="s">
        <v>274</v>
      </c>
      <c r="D60" s="25" t="s">
        <v>264</v>
      </c>
      <c r="E60" s="26" t="s">
        <v>265</v>
      </c>
      <c r="F60" s="27" t="s">
        <v>266</v>
      </c>
      <c r="G60" s="86" t="s">
        <v>312</v>
      </c>
      <c r="H60" s="106"/>
      <c r="I60" s="47" t="s">
        <v>274</v>
      </c>
      <c r="J60" s="25" t="s">
        <v>264</v>
      </c>
      <c r="K60" s="26" t="s">
        <v>265</v>
      </c>
      <c r="L60" s="27" t="s">
        <v>266</v>
      </c>
      <c r="M60" s="93" t="s">
        <v>313</v>
      </c>
      <c r="N60" s="42" t="s">
        <v>271</v>
      </c>
    </row>
    <row r="61" spans="1:14" ht="45.75" customHeight="1">
      <c r="A61" s="66" t="s">
        <v>335</v>
      </c>
      <c r="B61" s="2" t="s">
        <v>308</v>
      </c>
      <c r="C61" s="28"/>
      <c r="D61" s="23"/>
      <c r="E61" s="23"/>
      <c r="F61" s="23"/>
      <c r="G61" s="88"/>
      <c r="H61" s="108" t="s">
        <v>355</v>
      </c>
      <c r="I61" s="43"/>
      <c r="J61" s="23"/>
      <c r="K61" s="23"/>
      <c r="L61" s="23"/>
      <c r="M61" s="100"/>
      <c r="N61" s="94"/>
    </row>
    <row r="62" spans="1:14" ht="45.75" customHeight="1">
      <c r="A62" s="66" t="s">
        <v>335</v>
      </c>
      <c r="B62" s="2" t="s">
        <v>309</v>
      </c>
      <c r="C62" s="28"/>
      <c r="D62" s="23"/>
      <c r="E62" s="23"/>
      <c r="F62" s="23"/>
      <c r="G62" s="88"/>
      <c r="H62" s="108" t="s">
        <v>355</v>
      </c>
      <c r="I62" s="43"/>
      <c r="J62" s="23"/>
      <c r="K62" s="23"/>
      <c r="L62" s="23"/>
      <c r="M62" s="100"/>
      <c r="N62" s="94"/>
    </row>
    <row r="63" spans="1:14" ht="45.75" customHeight="1">
      <c r="A63" s="66" t="s">
        <v>335</v>
      </c>
      <c r="B63" s="2" t="s">
        <v>310</v>
      </c>
      <c r="C63" s="28"/>
      <c r="D63" s="23"/>
      <c r="E63" s="23"/>
      <c r="F63" s="23"/>
      <c r="G63" s="88"/>
      <c r="H63" s="108" t="s">
        <v>355</v>
      </c>
      <c r="I63" s="43"/>
      <c r="J63" s="23"/>
      <c r="K63" s="23"/>
      <c r="L63" s="23"/>
      <c r="M63" s="100"/>
      <c r="N63" s="94"/>
    </row>
    <row r="64" spans="1:14" s="7" customFormat="1">
      <c r="A64" s="67"/>
      <c r="B64" s="10" t="s">
        <v>170</v>
      </c>
      <c r="C64" s="24" t="s">
        <v>274</v>
      </c>
      <c r="D64" s="25" t="s">
        <v>264</v>
      </c>
      <c r="E64" s="26" t="s">
        <v>265</v>
      </c>
      <c r="F64" s="27" t="s">
        <v>266</v>
      </c>
      <c r="G64" s="86" t="s">
        <v>312</v>
      </c>
      <c r="H64" s="106"/>
      <c r="I64" s="47" t="s">
        <v>274</v>
      </c>
      <c r="J64" s="25" t="s">
        <v>264</v>
      </c>
      <c r="K64" s="26" t="s">
        <v>265</v>
      </c>
      <c r="L64" s="27" t="s">
        <v>266</v>
      </c>
      <c r="M64" s="93" t="s">
        <v>313</v>
      </c>
      <c r="N64" s="42" t="s">
        <v>271</v>
      </c>
    </row>
    <row r="65" spans="1:14" ht="37.5">
      <c r="A65" s="66" t="s">
        <v>335</v>
      </c>
      <c r="B65" s="2" t="s">
        <v>171</v>
      </c>
      <c r="C65" s="29"/>
      <c r="D65" s="23"/>
      <c r="E65" s="23"/>
      <c r="F65" s="23"/>
      <c r="G65" s="88"/>
      <c r="H65" s="108" t="s">
        <v>355</v>
      </c>
      <c r="I65" s="39"/>
      <c r="J65" s="23"/>
      <c r="K65" s="23"/>
      <c r="L65" s="23"/>
      <c r="M65" s="100"/>
      <c r="N65" s="94"/>
    </row>
    <row r="66" spans="1:14" s="7" customFormat="1">
      <c r="A66" s="67"/>
      <c r="B66" s="10" t="s">
        <v>172</v>
      </c>
      <c r="C66" s="24" t="s">
        <v>274</v>
      </c>
      <c r="D66" s="25" t="s">
        <v>264</v>
      </c>
      <c r="E66" s="26" t="s">
        <v>265</v>
      </c>
      <c r="F66" s="27" t="s">
        <v>266</v>
      </c>
      <c r="G66" s="86" t="s">
        <v>312</v>
      </c>
      <c r="H66" s="106"/>
      <c r="I66" s="47" t="s">
        <v>274</v>
      </c>
      <c r="J66" s="25" t="s">
        <v>264</v>
      </c>
      <c r="K66" s="26" t="s">
        <v>265</v>
      </c>
      <c r="L66" s="27" t="s">
        <v>266</v>
      </c>
      <c r="M66" s="93" t="s">
        <v>313</v>
      </c>
      <c r="N66" s="42" t="s">
        <v>271</v>
      </c>
    </row>
    <row r="67" spans="1:14" ht="66.75" customHeight="1">
      <c r="A67" s="66"/>
      <c r="B67" s="2" t="s">
        <v>298</v>
      </c>
      <c r="C67" s="28"/>
      <c r="D67" s="23"/>
      <c r="E67" s="23"/>
      <c r="F67" s="23"/>
      <c r="G67" s="88"/>
      <c r="H67" s="108"/>
      <c r="I67" s="43"/>
      <c r="J67" s="23"/>
      <c r="K67" s="23"/>
      <c r="L67" s="23"/>
      <c r="M67" s="100"/>
      <c r="N67" s="94"/>
    </row>
    <row r="68" spans="1:14" ht="47.25" customHeight="1">
      <c r="A68" s="66"/>
      <c r="B68" s="2" t="s">
        <v>299</v>
      </c>
      <c r="C68" s="28"/>
      <c r="D68" s="23"/>
      <c r="E68" s="23"/>
      <c r="F68" s="23"/>
      <c r="G68" s="88"/>
      <c r="H68" s="108"/>
      <c r="I68" s="43"/>
      <c r="J68" s="23"/>
      <c r="K68" s="23"/>
      <c r="L68" s="23"/>
      <c r="M68" s="100"/>
      <c r="N68" s="94"/>
    </row>
    <row r="69" spans="1:14" ht="66.75" customHeight="1">
      <c r="A69" s="66"/>
      <c r="B69" s="2" t="s">
        <v>300</v>
      </c>
      <c r="C69" s="28"/>
      <c r="D69" s="23"/>
      <c r="E69" s="23"/>
      <c r="F69" s="23"/>
      <c r="G69" s="88"/>
      <c r="H69" s="108"/>
      <c r="I69" s="43"/>
      <c r="J69" s="23"/>
      <c r="K69" s="23"/>
      <c r="L69" s="23"/>
      <c r="M69" s="100"/>
      <c r="N69" s="94"/>
    </row>
    <row r="70" spans="1:14" s="7" customFormat="1">
      <c r="A70" s="67"/>
      <c r="B70" s="10" t="s">
        <v>176</v>
      </c>
      <c r="C70" s="24" t="s">
        <v>274</v>
      </c>
      <c r="D70" s="25" t="s">
        <v>264</v>
      </c>
      <c r="E70" s="26" t="s">
        <v>265</v>
      </c>
      <c r="F70" s="27" t="s">
        <v>266</v>
      </c>
      <c r="G70" s="86" t="s">
        <v>312</v>
      </c>
      <c r="H70" s="106"/>
      <c r="I70" s="47" t="s">
        <v>274</v>
      </c>
      <c r="J70" s="25" t="s">
        <v>264</v>
      </c>
      <c r="K70" s="26" t="s">
        <v>265</v>
      </c>
      <c r="L70" s="27" t="s">
        <v>266</v>
      </c>
      <c r="M70" s="93" t="s">
        <v>313</v>
      </c>
      <c r="N70" s="42" t="s">
        <v>271</v>
      </c>
    </row>
    <row r="71" spans="1:14" ht="56.25">
      <c r="A71" s="66"/>
      <c r="B71" s="2" t="s">
        <v>295</v>
      </c>
      <c r="C71" s="22"/>
      <c r="D71" s="23"/>
      <c r="E71" s="23"/>
      <c r="F71" s="23"/>
      <c r="G71" s="88"/>
      <c r="H71" s="108"/>
      <c r="I71" s="38"/>
      <c r="J71" s="23"/>
      <c r="K71" s="23"/>
      <c r="L71" s="23"/>
      <c r="M71" s="100"/>
      <c r="N71" s="94"/>
    </row>
    <row r="72" spans="1:14">
      <c r="A72" s="66" t="s">
        <v>335</v>
      </c>
      <c r="B72" s="2" t="s">
        <v>297</v>
      </c>
      <c r="C72" s="29" t="s">
        <v>272</v>
      </c>
      <c r="D72" s="23"/>
      <c r="E72" s="23"/>
      <c r="F72" s="23"/>
      <c r="G72" s="88"/>
      <c r="H72" s="108" t="s">
        <v>355</v>
      </c>
      <c r="I72" s="39"/>
      <c r="J72" s="23"/>
      <c r="K72" s="23"/>
      <c r="L72" s="23"/>
      <c r="M72" s="100"/>
      <c r="N72" s="94"/>
    </row>
    <row r="73" spans="1:14" ht="75">
      <c r="A73" s="66"/>
      <c r="B73" s="14" t="s">
        <v>296</v>
      </c>
      <c r="C73" s="29" t="s">
        <v>272</v>
      </c>
      <c r="D73" s="29"/>
      <c r="E73" s="29"/>
      <c r="F73" s="29"/>
      <c r="G73" s="88"/>
      <c r="H73" s="108"/>
      <c r="I73" s="39"/>
      <c r="J73" s="29"/>
      <c r="K73" s="29"/>
      <c r="L73" s="29"/>
      <c r="M73" s="100"/>
      <c r="N73" s="94"/>
    </row>
    <row r="74" spans="1:14" ht="37.5">
      <c r="A74" s="66"/>
      <c r="B74" s="14" t="s">
        <v>180</v>
      </c>
      <c r="C74" s="29"/>
      <c r="D74" s="29"/>
      <c r="E74" s="29"/>
      <c r="F74" s="29"/>
      <c r="G74" s="88"/>
      <c r="H74" s="108"/>
      <c r="I74" s="39"/>
      <c r="J74" s="29"/>
      <c r="K74" s="29"/>
      <c r="L74" s="29"/>
      <c r="M74" s="100"/>
      <c r="N74" s="94"/>
    </row>
    <row r="75" spans="1:14" ht="37.5">
      <c r="A75" s="66"/>
      <c r="B75" s="15" t="s">
        <v>181</v>
      </c>
      <c r="C75" s="29" t="s">
        <v>272</v>
      </c>
      <c r="D75" s="29"/>
      <c r="E75" s="29"/>
      <c r="F75" s="29"/>
      <c r="G75" s="88"/>
      <c r="H75" s="108"/>
      <c r="I75" s="39"/>
      <c r="J75" s="29"/>
      <c r="K75" s="29"/>
      <c r="L75" s="29"/>
      <c r="M75" s="100"/>
      <c r="N75" s="94"/>
    </row>
    <row r="76" spans="1:14" ht="56.25">
      <c r="A76" s="66"/>
      <c r="B76" s="14" t="s">
        <v>182</v>
      </c>
      <c r="C76" s="29"/>
      <c r="D76" s="29"/>
      <c r="E76" s="29"/>
      <c r="F76" s="29"/>
      <c r="G76" s="88"/>
      <c r="H76" s="108"/>
      <c r="I76" s="39"/>
      <c r="J76" s="29"/>
      <c r="K76" s="29"/>
      <c r="L76" s="29"/>
      <c r="M76" s="100"/>
      <c r="N76" s="94"/>
    </row>
    <row r="77" spans="1:14" ht="37.5">
      <c r="A77" s="66"/>
      <c r="B77" s="14" t="s">
        <v>183</v>
      </c>
      <c r="C77" s="29"/>
      <c r="D77" s="29"/>
      <c r="E77" s="29"/>
      <c r="F77" s="29"/>
      <c r="G77" s="88"/>
      <c r="H77" s="108"/>
      <c r="I77" s="39"/>
      <c r="J77" s="29"/>
      <c r="K77" s="29"/>
      <c r="L77" s="29"/>
      <c r="M77" s="100"/>
      <c r="N77" s="94"/>
    </row>
    <row r="78" spans="1:14" s="7" customFormat="1">
      <c r="A78" s="67"/>
      <c r="B78" s="10" t="s">
        <v>184</v>
      </c>
      <c r="C78" s="24" t="s">
        <v>274</v>
      </c>
      <c r="D78" s="25" t="s">
        <v>264</v>
      </c>
      <c r="E78" s="26" t="s">
        <v>265</v>
      </c>
      <c r="F78" s="27" t="s">
        <v>266</v>
      </c>
      <c r="G78" s="86" t="s">
        <v>312</v>
      </c>
      <c r="H78" s="106"/>
      <c r="I78" s="47" t="s">
        <v>274</v>
      </c>
      <c r="J78" s="25" t="s">
        <v>264</v>
      </c>
      <c r="K78" s="26" t="s">
        <v>265</v>
      </c>
      <c r="L78" s="27" t="s">
        <v>266</v>
      </c>
      <c r="M78" s="93" t="s">
        <v>313</v>
      </c>
      <c r="N78" s="42" t="s">
        <v>271</v>
      </c>
    </row>
    <row r="79" spans="1:14" ht="37.5">
      <c r="A79" s="66"/>
      <c r="B79" s="2" t="s">
        <v>302</v>
      </c>
      <c r="C79" s="29"/>
      <c r="D79" s="23"/>
      <c r="E79" s="23"/>
      <c r="F79" s="23"/>
      <c r="G79" s="88"/>
      <c r="H79" s="108" t="s">
        <v>355</v>
      </c>
      <c r="I79" s="39"/>
      <c r="J79" s="23"/>
      <c r="K79" s="23"/>
      <c r="L79" s="23"/>
      <c r="M79" s="100"/>
      <c r="N79" s="94"/>
    </row>
    <row r="80" spans="1:14">
      <c r="A80" s="66" t="s">
        <v>335</v>
      </c>
      <c r="B80" s="2" t="s">
        <v>303</v>
      </c>
      <c r="C80" s="29"/>
      <c r="D80" s="29"/>
      <c r="E80" s="29"/>
      <c r="F80" s="29"/>
      <c r="G80" s="88"/>
      <c r="H80" s="108"/>
      <c r="I80" s="39"/>
      <c r="J80" s="29"/>
      <c r="K80" s="29"/>
      <c r="L80" s="29"/>
      <c r="M80" s="100"/>
      <c r="N80" s="94"/>
    </row>
    <row r="81" spans="1:14" ht="37.5">
      <c r="A81" s="66"/>
      <c r="B81" s="2" t="s">
        <v>187</v>
      </c>
      <c r="C81" s="29"/>
      <c r="D81" s="29"/>
      <c r="E81" s="29"/>
      <c r="F81" s="29"/>
      <c r="G81" s="88"/>
      <c r="H81" s="108"/>
      <c r="I81" s="39"/>
      <c r="J81" s="29"/>
      <c r="K81" s="29"/>
      <c r="L81" s="29"/>
      <c r="M81" s="100"/>
      <c r="N81" s="94"/>
    </row>
    <row r="82" spans="1:14" s="7" customFormat="1">
      <c r="A82" s="67"/>
      <c r="B82" s="10" t="s">
        <v>188</v>
      </c>
      <c r="C82" s="24" t="s">
        <v>274</v>
      </c>
      <c r="D82" s="25" t="s">
        <v>264</v>
      </c>
      <c r="E82" s="26" t="s">
        <v>265</v>
      </c>
      <c r="F82" s="27" t="s">
        <v>266</v>
      </c>
      <c r="G82" s="86" t="s">
        <v>312</v>
      </c>
      <c r="H82" s="106"/>
      <c r="I82" s="47" t="s">
        <v>274</v>
      </c>
      <c r="J82" s="25" t="s">
        <v>264</v>
      </c>
      <c r="K82" s="26" t="s">
        <v>265</v>
      </c>
      <c r="L82" s="27" t="s">
        <v>266</v>
      </c>
      <c r="M82" s="93" t="s">
        <v>313</v>
      </c>
      <c r="N82" s="42" t="s">
        <v>271</v>
      </c>
    </row>
    <row r="83" spans="1:14" ht="37.5">
      <c r="A83" s="66"/>
      <c r="B83" s="2" t="s">
        <v>304</v>
      </c>
      <c r="C83" s="28"/>
      <c r="D83" s="23"/>
      <c r="E83" s="23"/>
      <c r="F83" s="23"/>
      <c r="G83" s="88"/>
      <c r="H83" s="108" t="s">
        <v>355</v>
      </c>
      <c r="I83" s="43"/>
      <c r="J83" s="23"/>
      <c r="K83" s="23"/>
      <c r="L83" s="23"/>
      <c r="M83" s="100"/>
      <c r="N83" s="94"/>
    </row>
    <row r="84" spans="1:14" ht="37.5">
      <c r="A84" s="66" t="s">
        <v>335</v>
      </c>
      <c r="B84" s="2" t="s">
        <v>307</v>
      </c>
      <c r="C84" s="28"/>
      <c r="D84" s="23"/>
      <c r="E84" s="23"/>
      <c r="F84" s="23"/>
      <c r="G84" s="88"/>
      <c r="H84" s="108"/>
      <c r="I84" s="43"/>
      <c r="J84" s="23"/>
      <c r="K84" s="23"/>
      <c r="L84" s="23"/>
      <c r="M84" s="100"/>
      <c r="N84" s="94"/>
    </row>
    <row r="85" spans="1:14">
      <c r="A85" s="66" t="s">
        <v>334</v>
      </c>
      <c r="B85" s="2" t="s">
        <v>191</v>
      </c>
      <c r="C85" s="28"/>
      <c r="D85" s="23"/>
      <c r="E85" s="23"/>
      <c r="F85" s="23"/>
      <c r="G85" s="88"/>
      <c r="H85" s="108"/>
      <c r="I85" s="43"/>
      <c r="J85" s="23"/>
      <c r="K85" s="23"/>
      <c r="L85" s="23"/>
      <c r="M85" s="100"/>
      <c r="N85" s="94"/>
    </row>
    <row r="86" spans="1:14">
      <c r="A86" s="66" t="s">
        <v>334</v>
      </c>
      <c r="B86" s="2" t="s">
        <v>192</v>
      </c>
      <c r="C86" s="28"/>
      <c r="D86" s="23"/>
      <c r="E86" s="23"/>
      <c r="F86" s="23"/>
      <c r="G86" s="88"/>
      <c r="H86" s="108"/>
      <c r="I86" s="43"/>
      <c r="J86" s="23"/>
      <c r="K86" s="23"/>
      <c r="L86" s="23"/>
      <c r="M86" s="100"/>
      <c r="N86" s="94"/>
    </row>
    <row r="87" spans="1:14">
      <c r="A87" s="66" t="s">
        <v>334</v>
      </c>
      <c r="B87" s="2" t="s">
        <v>193</v>
      </c>
      <c r="C87" s="28"/>
      <c r="D87" s="23"/>
      <c r="E87" s="23"/>
      <c r="F87" s="23"/>
      <c r="G87" s="88"/>
      <c r="H87" s="108"/>
      <c r="I87" s="43"/>
      <c r="J87" s="23"/>
      <c r="K87" s="23"/>
      <c r="L87" s="23"/>
      <c r="M87" s="100"/>
      <c r="N87" s="94"/>
    </row>
    <row r="88" spans="1:14" s="7" customFormat="1">
      <c r="A88" s="67"/>
      <c r="B88" s="10" t="s">
        <v>194</v>
      </c>
      <c r="C88" s="24" t="s">
        <v>274</v>
      </c>
      <c r="D88" s="25" t="s">
        <v>264</v>
      </c>
      <c r="E88" s="26" t="s">
        <v>265</v>
      </c>
      <c r="F88" s="27" t="s">
        <v>266</v>
      </c>
      <c r="G88" s="86" t="s">
        <v>312</v>
      </c>
      <c r="H88" s="106"/>
      <c r="I88" s="47" t="s">
        <v>274</v>
      </c>
      <c r="J88" s="25" t="s">
        <v>264</v>
      </c>
      <c r="K88" s="26" t="s">
        <v>265</v>
      </c>
      <c r="L88" s="27" t="s">
        <v>266</v>
      </c>
      <c r="M88" s="93" t="s">
        <v>313</v>
      </c>
      <c r="N88" s="42" t="s">
        <v>271</v>
      </c>
    </row>
    <row r="89" spans="1:14" ht="37.5">
      <c r="A89" s="66"/>
      <c r="B89" s="2" t="s">
        <v>195</v>
      </c>
      <c r="C89" s="28"/>
      <c r="D89" s="23"/>
      <c r="E89" s="23"/>
      <c r="F89" s="23"/>
      <c r="G89" s="88"/>
      <c r="H89" s="108"/>
      <c r="I89" s="43"/>
      <c r="J89" s="23"/>
      <c r="K89" s="23"/>
      <c r="L89" s="23"/>
      <c r="M89" s="100"/>
      <c r="N89" s="94"/>
    </row>
    <row r="90" spans="1:14" s="7" customFormat="1">
      <c r="A90" s="67"/>
      <c r="B90" s="10" t="s">
        <v>196</v>
      </c>
      <c r="C90" s="24" t="s">
        <v>274</v>
      </c>
      <c r="D90" s="25" t="s">
        <v>264</v>
      </c>
      <c r="E90" s="26" t="s">
        <v>265</v>
      </c>
      <c r="F90" s="27" t="s">
        <v>266</v>
      </c>
      <c r="G90" s="86" t="s">
        <v>312</v>
      </c>
      <c r="H90" s="106"/>
      <c r="I90" s="47" t="s">
        <v>274</v>
      </c>
      <c r="J90" s="25" t="s">
        <v>264</v>
      </c>
      <c r="K90" s="26" t="s">
        <v>265</v>
      </c>
      <c r="L90" s="27" t="s">
        <v>266</v>
      </c>
      <c r="M90" s="93" t="s">
        <v>313</v>
      </c>
      <c r="N90" s="42" t="s">
        <v>271</v>
      </c>
    </row>
    <row r="91" spans="1:14" ht="37.5">
      <c r="A91" s="66"/>
      <c r="B91" s="2" t="s">
        <v>305</v>
      </c>
      <c r="C91" s="28"/>
      <c r="D91" s="23"/>
      <c r="E91" s="23"/>
      <c r="F91" s="23"/>
      <c r="G91" s="88"/>
      <c r="H91" s="108"/>
      <c r="I91" s="43"/>
      <c r="J91" s="23"/>
      <c r="K91" s="23"/>
      <c r="L91" s="23"/>
      <c r="M91" s="100"/>
      <c r="N91" s="94"/>
    </row>
    <row r="92" spans="1:14" s="7" customFormat="1">
      <c r="A92" s="67"/>
      <c r="B92" s="10" t="s">
        <v>198</v>
      </c>
      <c r="C92" s="24" t="s">
        <v>274</v>
      </c>
      <c r="D92" s="25" t="s">
        <v>264</v>
      </c>
      <c r="E92" s="26" t="s">
        <v>265</v>
      </c>
      <c r="F92" s="27" t="s">
        <v>266</v>
      </c>
      <c r="G92" s="86" t="s">
        <v>312</v>
      </c>
      <c r="H92" s="106"/>
      <c r="I92" s="47" t="s">
        <v>274</v>
      </c>
      <c r="J92" s="25" t="s">
        <v>264</v>
      </c>
      <c r="K92" s="26" t="s">
        <v>265</v>
      </c>
      <c r="L92" s="27" t="s">
        <v>266</v>
      </c>
      <c r="M92" s="93" t="s">
        <v>313</v>
      </c>
      <c r="N92" s="42" t="s">
        <v>271</v>
      </c>
    </row>
    <row r="93" spans="1:14">
      <c r="A93" s="66"/>
      <c r="B93" s="2" t="s">
        <v>199</v>
      </c>
      <c r="C93" s="22"/>
      <c r="D93" s="23"/>
      <c r="E93" s="23"/>
      <c r="F93" s="23"/>
      <c r="G93" s="88"/>
      <c r="H93" s="108"/>
      <c r="I93" s="38"/>
      <c r="J93" s="23"/>
      <c r="K93" s="23"/>
      <c r="L93" s="23"/>
      <c r="M93" s="100"/>
      <c r="N93" s="94"/>
    </row>
    <row r="94" spans="1:14">
      <c r="A94" s="66"/>
      <c r="B94" s="2" t="s">
        <v>200</v>
      </c>
      <c r="C94" s="28"/>
      <c r="D94" s="23"/>
      <c r="E94" s="23"/>
      <c r="F94" s="23"/>
      <c r="G94" s="88"/>
      <c r="H94" s="108"/>
      <c r="I94" s="43"/>
      <c r="J94" s="23"/>
      <c r="K94" s="23"/>
      <c r="L94" s="23"/>
      <c r="M94" s="100"/>
      <c r="N94" s="94"/>
    </row>
    <row r="95" spans="1:14">
      <c r="A95" s="66"/>
      <c r="B95" s="2" t="s">
        <v>201</v>
      </c>
      <c r="C95" s="28"/>
      <c r="D95" s="23"/>
      <c r="E95" s="23"/>
      <c r="F95" s="23"/>
      <c r="G95" s="88"/>
      <c r="H95" s="108"/>
      <c r="I95" s="43"/>
      <c r="J95" s="23"/>
      <c r="K95" s="23"/>
      <c r="L95" s="23"/>
      <c r="M95" s="100"/>
      <c r="N95" s="94"/>
    </row>
    <row r="96" spans="1:14">
      <c r="A96" s="66"/>
      <c r="B96" s="2" t="s">
        <v>202</v>
      </c>
      <c r="C96" s="28"/>
      <c r="D96" s="23"/>
      <c r="E96" s="23"/>
      <c r="F96" s="23"/>
      <c r="G96" s="88"/>
      <c r="H96" s="108"/>
      <c r="I96" s="43"/>
      <c r="J96" s="23"/>
      <c r="K96" s="23"/>
      <c r="L96" s="23"/>
      <c r="M96" s="100"/>
      <c r="N96" s="94"/>
    </row>
    <row r="97" spans="1:14">
      <c r="A97" s="66"/>
      <c r="B97" s="2" t="s">
        <v>203</v>
      </c>
      <c r="C97" s="28"/>
      <c r="D97" s="23"/>
      <c r="E97" s="23"/>
      <c r="F97" s="23"/>
      <c r="G97" s="88"/>
      <c r="H97" s="108"/>
      <c r="I97" s="43"/>
      <c r="J97" s="23"/>
      <c r="K97" s="23"/>
      <c r="L97" s="23"/>
      <c r="M97" s="100"/>
      <c r="N97" s="94"/>
    </row>
    <row r="98" spans="1:14">
      <c r="A98" s="66"/>
      <c r="B98" s="2" t="s">
        <v>204</v>
      </c>
      <c r="C98" s="28"/>
      <c r="D98" s="23"/>
      <c r="E98" s="23"/>
      <c r="F98" s="23"/>
      <c r="G98" s="88"/>
      <c r="H98" s="108"/>
      <c r="I98" s="43"/>
      <c r="J98" s="23"/>
      <c r="K98" s="23"/>
      <c r="L98" s="23"/>
      <c r="M98" s="100"/>
      <c r="N98" s="94"/>
    </row>
    <row r="99" spans="1:14" ht="37.5">
      <c r="A99" s="66"/>
      <c r="B99" s="2" t="s">
        <v>205</v>
      </c>
      <c r="C99" s="29"/>
      <c r="D99" s="23"/>
      <c r="E99" s="23"/>
      <c r="F99" s="23"/>
      <c r="G99" s="88"/>
      <c r="H99" s="108"/>
      <c r="I99" s="39"/>
      <c r="J99" s="23"/>
      <c r="K99" s="23"/>
      <c r="L99" s="23"/>
      <c r="M99" s="100"/>
      <c r="N99" s="94"/>
    </row>
    <row r="100" spans="1:14">
      <c r="A100" s="66"/>
      <c r="B100" s="2" t="s">
        <v>206</v>
      </c>
      <c r="C100" s="29"/>
      <c r="D100" s="23"/>
      <c r="E100" s="23"/>
      <c r="F100" s="23"/>
      <c r="G100" s="88"/>
      <c r="H100" s="108"/>
      <c r="I100" s="39"/>
      <c r="J100" s="23"/>
      <c r="K100" s="23"/>
      <c r="L100" s="23"/>
      <c r="M100" s="100"/>
      <c r="N100" s="94"/>
    </row>
    <row r="101" spans="1:14">
      <c r="A101" s="66"/>
      <c r="B101" s="2" t="s">
        <v>207</v>
      </c>
      <c r="C101" s="29"/>
      <c r="D101" s="23"/>
      <c r="E101" s="23"/>
      <c r="F101" s="23"/>
      <c r="G101" s="88"/>
      <c r="H101" s="108"/>
      <c r="I101" s="39"/>
      <c r="J101" s="23"/>
      <c r="K101" s="23"/>
      <c r="L101" s="23"/>
      <c r="M101" s="100"/>
      <c r="N101" s="94"/>
    </row>
    <row r="102" spans="1:14">
      <c r="A102" s="66"/>
      <c r="B102" s="2" t="s">
        <v>208</v>
      </c>
      <c r="C102" s="29"/>
      <c r="D102" s="23"/>
      <c r="E102" s="23"/>
      <c r="F102" s="23"/>
      <c r="G102" s="88"/>
      <c r="H102" s="108"/>
      <c r="I102" s="39"/>
      <c r="J102" s="23"/>
      <c r="K102" s="23"/>
      <c r="L102" s="23"/>
      <c r="M102" s="100"/>
      <c r="N102" s="94"/>
    </row>
    <row r="103" spans="1:14" s="7" customFormat="1">
      <c r="A103" s="67"/>
      <c r="B103" s="10" t="s">
        <v>209</v>
      </c>
      <c r="C103" s="24" t="s">
        <v>274</v>
      </c>
      <c r="D103" s="25" t="s">
        <v>264</v>
      </c>
      <c r="E103" s="26" t="s">
        <v>265</v>
      </c>
      <c r="F103" s="27" t="s">
        <v>266</v>
      </c>
      <c r="G103" s="86" t="s">
        <v>312</v>
      </c>
      <c r="H103" s="106"/>
      <c r="I103" s="47" t="s">
        <v>274</v>
      </c>
      <c r="J103" s="25" t="s">
        <v>264</v>
      </c>
      <c r="K103" s="26" t="s">
        <v>265</v>
      </c>
      <c r="L103" s="27" t="s">
        <v>266</v>
      </c>
      <c r="M103" s="93" t="s">
        <v>313</v>
      </c>
      <c r="N103" s="42" t="s">
        <v>271</v>
      </c>
    </row>
    <row r="104" spans="1:14">
      <c r="A104" s="66" t="s">
        <v>335</v>
      </c>
      <c r="B104" s="2" t="s">
        <v>210</v>
      </c>
      <c r="C104" s="28"/>
      <c r="D104" s="23"/>
      <c r="E104" s="23"/>
      <c r="F104" s="23"/>
      <c r="G104" s="88"/>
      <c r="H104" s="108"/>
      <c r="I104" s="43"/>
      <c r="J104" s="23"/>
      <c r="K104" s="23"/>
      <c r="L104" s="23"/>
      <c r="M104" s="100"/>
      <c r="N104" s="94"/>
    </row>
    <row r="105" spans="1:14">
      <c r="A105" s="66" t="s">
        <v>335</v>
      </c>
      <c r="B105" s="2" t="s">
        <v>211</v>
      </c>
      <c r="C105" s="29"/>
      <c r="D105" s="23"/>
      <c r="E105" s="23"/>
      <c r="F105" s="23"/>
      <c r="G105" s="88"/>
      <c r="H105" s="108"/>
      <c r="I105" s="39"/>
      <c r="J105" s="23"/>
      <c r="K105" s="23"/>
      <c r="L105" s="23"/>
      <c r="M105" s="100"/>
      <c r="N105" s="94"/>
    </row>
    <row r="106" spans="1:14" s="7" customFormat="1">
      <c r="A106" s="67"/>
      <c r="B106" s="10" t="s">
        <v>215</v>
      </c>
      <c r="C106" s="24"/>
      <c r="D106" s="25"/>
      <c r="E106" s="26"/>
      <c r="F106" s="27"/>
      <c r="G106" s="89"/>
      <c r="H106" s="106"/>
      <c r="I106" s="47"/>
      <c r="J106" s="25"/>
      <c r="K106" s="26"/>
      <c r="L106" s="27"/>
      <c r="M106" s="102"/>
      <c r="N106" s="96"/>
    </row>
    <row r="107" spans="1:14" s="7" customFormat="1">
      <c r="A107" s="67"/>
      <c r="B107" s="10" t="s">
        <v>216</v>
      </c>
      <c r="C107" s="24" t="s">
        <v>274</v>
      </c>
      <c r="D107" s="25" t="s">
        <v>264</v>
      </c>
      <c r="E107" s="26" t="s">
        <v>265</v>
      </c>
      <c r="F107" s="27" t="s">
        <v>266</v>
      </c>
      <c r="G107" s="86" t="s">
        <v>312</v>
      </c>
      <c r="H107" s="106"/>
      <c r="I107" s="47" t="s">
        <v>274</v>
      </c>
      <c r="J107" s="25" t="s">
        <v>264</v>
      </c>
      <c r="K107" s="26" t="s">
        <v>265</v>
      </c>
      <c r="L107" s="27" t="s">
        <v>266</v>
      </c>
      <c r="M107" s="93" t="s">
        <v>313</v>
      </c>
      <c r="N107" s="42" t="s">
        <v>271</v>
      </c>
    </row>
    <row r="108" spans="1:14" ht="93.75">
      <c r="A108" s="66"/>
      <c r="B108" s="2" t="s">
        <v>217</v>
      </c>
      <c r="C108" s="29" t="s">
        <v>272</v>
      </c>
      <c r="D108" s="23"/>
      <c r="E108" s="23"/>
      <c r="F108" s="23"/>
      <c r="G108" s="88"/>
      <c r="H108" s="108"/>
      <c r="I108" s="39"/>
      <c r="J108" s="23"/>
      <c r="K108" s="23"/>
      <c r="L108" s="23"/>
      <c r="M108" s="100"/>
      <c r="N108" s="94"/>
    </row>
    <row r="109" spans="1:14" ht="57" thickBot="1">
      <c r="A109" s="66" t="s">
        <v>335</v>
      </c>
      <c r="B109" s="4" t="s">
        <v>218</v>
      </c>
      <c r="C109" s="30"/>
      <c r="D109" s="31"/>
      <c r="E109" s="31"/>
      <c r="F109" s="31"/>
      <c r="G109" s="88"/>
      <c r="H109" s="108" t="s">
        <v>355</v>
      </c>
      <c r="I109" s="48"/>
      <c r="J109" s="45"/>
      <c r="K109" s="45"/>
      <c r="L109" s="45"/>
      <c r="M109" s="103"/>
      <c r="N109" s="97"/>
    </row>
    <row r="110" spans="1:14" ht="19.5" thickTop="1"/>
  </sheetData>
  <autoFilter ref="A3:N109" xr:uid="{E40EEC37-9E11-4859-823B-FFC71B72EF1C}"/>
  <customSheetViews>
    <customSheetView guid="{31A912B6-5169-4C04-ABD5-3C8A6C33357F}" scale="80" showPageBreaks="1" fitToPage="1" printArea="1" showAutoFilter="1" hiddenColumns="1" view="pageBreakPreview">
      <pane xSplit="2" ySplit="3" topLeftCell="C4" activePane="bottomRight" state="frozen"/>
      <selection pane="bottomRight" activeCell="B62" sqref="B62"/>
      <pageMargins left="0.70866141732283472" right="0.70866141732283472" top="0.74803149606299213" bottom="0.74803149606299213" header="0.31496062992125984" footer="0.31496062992125984"/>
      <pageSetup paperSize="9" scale="50" fitToHeight="0" orientation="portrait" r:id="rId1"/>
      <headerFooter>
        <oddFooter>&amp;C&amp;P/&amp;N&amp;R運営基準関係</oddFooter>
      </headerFooter>
      <autoFilter ref="A3:N109" xr:uid="{E40EEC37-9E11-4859-823B-FFC71B72EF1C}"/>
    </customSheetView>
  </customSheetViews>
  <mergeCells count="4">
    <mergeCell ref="C2:F2"/>
    <mergeCell ref="I1:L1"/>
    <mergeCell ref="I2:L2"/>
    <mergeCell ref="C1:F1"/>
  </mergeCells>
  <phoneticPr fontId="1"/>
  <conditionalFormatting sqref="C26:C27">
    <cfRule type="expression" dxfId="11" priority="17">
      <formula>$C$15="○"</formula>
    </cfRule>
  </conditionalFormatting>
  <conditionalFormatting sqref="C16:F16">
    <cfRule type="expression" dxfId="10" priority="19">
      <formula>$C$15="○"</formula>
    </cfRule>
  </conditionalFormatting>
  <conditionalFormatting sqref="C25:F25">
    <cfRule type="expression" dxfId="9" priority="13">
      <formula>$C$24="○"</formula>
    </cfRule>
  </conditionalFormatting>
  <conditionalFormatting sqref="C74:F74">
    <cfRule type="expression" dxfId="8" priority="9">
      <formula>$C$73="○"</formula>
    </cfRule>
  </conditionalFormatting>
  <conditionalFormatting sqref="C76:F77">
    <cfRule type="expression" dxfId="7" priority="8">
      <formula>$C$75="○"</formula>
    </cfRule>
  </conditionalFormatting>
  <conditionalFormatting sqref="C80:F81">
    <cfRule type="expression" dxfId="6" priority="7">
      <formula>$C$79="○"</formula>
    </cfRule>
  </conditionalFormatting>
  <conditionalFormatting sqref="I26:I27">
    <cfRule type="expression" dxfId="5" priority="5">
      <formula>$C$15="○"</formula>
    </cfRule>
  </conditionalFormatting>
  <conditionalFormatting sqref="I16:L16">
    <cfRule type="expression" dxfId="4" priority="6">
      <formula>$C$15="○"</formula>
    </cfRule>
  </conditionalFormatting>
  <conditionalFormatting sqref="I25:L25">
    <cfRule type="expression" dxfId="3" priority="4">
      <formula>$C$24="○"</formula>
    </cfRule>
  </conditionalFormatting>
  <conditionalFormatting sqref="I74:L74">
    <cfRule type="expression" dxfId="2" priority="3">
      <formula>$C$73="○"</formula>
    </cfRule>
  </conditionalFormatting>
  <conditionalFormatting sqref="I76:L77">
    <cfRule type="expression" dxfId="1" priority="2">
      <formula>$C$75="○"</formula>
    </cfRule>
  </conditionalFormatting>
  <conditionalFormatting sqref="I80:L81">
    <cfRule type="expression" dxfId="0" priority="1">
      <formula>$C$79="○"</formula>
    </cfRule>
  </conditionalFormatting>
  <pageMargins left="0.70866141732283472" right="0.70866141732283472" top="0.74803149606299213" bottom="0.74803149606299213" header="0.31496062992125984" footer="0.31496062992125984"/>
  <pageSetup paperSize="9" scale="50" fitToHeight="0" orientation="portrait" r:id="rId2"/>
  <headerFooter>
    <oddFooter>&amp;C&amp;P/&amp;N&amp;R運営基準関係</oddFooter>
  </headerFooter>
  <extLst>
    <ext xmlns:x14="http://schemas.microsoft.com/office/spreadsheetml/2009/9/main" uri="{CCE6A557-97BC-4b89-ADB6-D9C93CAAB3DF}">
      <x14:dataValidations xmlns:xm="http://schemas.microsoft.com/office/excel/2006/main" count="2">
        <x14:dataValidation type="list" showInputMessage="1" showErrorMessage="1" xr:uid="{6F67B7C2-26FF-43CC-9B92-E60413797445}">
          <x14:formula1>
            <xm:f>マスタ!$A$1:$A$2</xm:f>
          </x14:formula1>
          <xm:sqref>C25:F25 C4:D4 C6:D6 C83:D87 C12:D12 C73:F77 C29:D29 C8:D10 C31:D38 C44:D46 C14:D15 C18:D19 C40:D42 C48:D48 C50:D50 C52:D55 C57:D59 C61:D63 C16:F16 I108:J109 C89:D89 C91:D91 C93:D102 C21:D24 C26:D27 C71:D72 C79:D79 C67:D69 C65:D65 C104:D105 C108:D109 I16:L16 I4:J4 I6:J6 I83:J87 I12:J12 I73:L77 I29:J29 I8:J10 I31:J38 I44:J46 I14:J15 I18:J19 I40:J42 I48:J48 I50:J50 I52:J55 I57:J59 I61:J63 I80:L81 I25:L25 I89:J89 I91:J91 I93:J102 I21:J24 I26:J27 I71:J72 I79:J79 I67:J69 I65:J65 I104:J105 C80:F81</xm:sqref>
        </x14:dataValidation>
        <x14:dataValidation type="list" allowBlank="1" showInputMessage="1" showErrorMessage="1" xr:uid="{BFFC2317-2008-442F-A174-D5572AD4D879}">
          <x14:formula1>
            <xm:f>マスタ!$A$1:$A$2</xm:f>
          </x14:formula1>
          <xm:sqref>E4:F4 E79:F79 E8:F10 E26:F27 E6:F6 E29:F29 E40:F42 E12:F12 E14:F15 E31:F38 E44:F46 E48:F48 E50:F50 E52:F55 E57:F59 E65:F65 E21:F24 E67:F69 E83:F87 E89:F89 E91:F91 E18:F19 E71:F72 E61:F63 E93:F102 E104:F105 K108:L109 K4:L4 K6:L6 K83:L87 K12:L12 K29:L29 K8:L10 K31:L38 K44:L46 K14:L15 K18:L19 K40:L42 K48:L48 K50:L50 K52:L55 K57:L59 K61:L63 K67:L69 K26:L27 K71:L72 K89:L89 K91:L91 K93:L102 K21:L24 K79:L79 K65:L65 K104:L105 E108:F109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4B162-EB23-446D-9A69-7D59B12D0EA7}">
  <dimension ref="A2:D272"/>
  <sheetViews>
    <sheetView topLeftCell="B1" workbookViewId="0">
      <selection activeCell="B22" sqref="B22"/>
    </sheetView>
  </sheetViews>
  <sheetFormatPr defaultRowHeight="18.75"/>
  <cols>
    <col min="1" max="1" width="88.625" style="1" hidden="1" customWidth="1"/>
    <col min="2" max="2" width="131.875" style="1" customWidth="1"/>
    <col min="3" max="16384" width="9" style="1"/>
  </cols>
  <sheetData>
    <row r="2" spans="1:4">
      <c r="A2" s="1" t="s">
        <v>0</v>
      </c>
      <c r="B2" s="1" t="s">
        <v>1</v>
      </c>
      <c r="D2" s="1" t="s">
        <v>2</v>
      </c>
    </row>
    <row r="3" spans="1:4">
      <c r="A3" s="1" t="s">
        <v>3</v>
      </c>
      <c r="B3" s="1" t="s">
        <v>3</v>
      </c>
    </row>
    <row r="4" spans="1:4">
      <c r="A4" s="1" t="s">
        <v>4</v>
      </c>
      <c r="B4" s="1" t="s">
        <v>4</v>
      </c>
    </row>
    <row r="5" spans="1:4">
      <c r="A5" s="1" t="s">
        <v>5</v>
      </c>
      <c r="B5" s="1" t="s">
        <v>5</v>
      </c>
    </row>
    <row r="6" spans="1:4">
      <c r="A6" s="1" t="s">
        <v>6</v>
      </c>
      <c r="B6" s="1" t="s">
        <v>6</v>
      </c>
    </row>
    <row r="7" spans="1:4">
      <c r="A7" s="1" t="s">
        <v>7</v>
      </c>
      <c r="B7" s="1" t="s">
        <v>7</v>
      </c>
    </row>
    <row r="8" spans="1:4">
      <c r="A8" s="1" t="s">
        <v>8</v>
      </c>
      <c r="B8" s="1" t="s">
        <v>8</v>
      </c>
    </row>
    <row r="9" spans="1:4">
      <c r="A9" s="1" t="s">
        <v>9</v>
      </c>
      <c r="B9" s="1" t="s">
        <v>9</v>
      </c>
    </row>
    <row r="10" spans="1:4">
      <c r="A10" s="1" t="s">
        <v>10</v>
      </c>
      <c r="B10" s="1" t="s">
        <v>10</v>
      </c>
    </row>
    <row r="11" spans="1:4">
      <c r="A11" s="1" t="s">
        <v>11</v>
      </c>
      <c r="B11" s="1" t="s">
        <v>11</v>
      </c>
    </row>
    <row r="12" spans="1:4">
      <c r="A12" s="1" t="s">
        <v>12</v>
      </c>
      <c r="B12" s="1" t="s">
        <v>12</v>
      </c>
    </row>
    <row r="13" spans="1:4">
      <c r="A13" s="1" t="s">
        <v>13</v>
      </c>
      <c r="B13" s="1" t="s">
        <v>13</v>
      </c>
    </row>
    <row r="14" spans="1:4">
      <c r="A14" s="1" t="s">
        <v>14</v>
      </c>
      <c r="B14" s="1" t="s">
        <v>14</v>
      </c>
    </row>
    <row r="15" spans="1:4">
      <c r="A15" s="1" t="s">
        <v>15</v>
      </c>
      <c r="B15" s="1" t="s">
        <v>15</v>
      </c>
    </row>
    <row r="16" spans="1:4">
      <c r="A16" s="1" t="s">
        <v>16</v>
      </c>
      <c r="B16" s="1" t="s">
        <v>16</v>
      </c>
    </row>
    <row r="17" spans="1:2">
      <c r="A17" s="1" t="s">
        <v>17</v>
      </c>
      <c r="B17" s="1" t="s">
        <v>17</v>
      </c>
    </row>
    <row r="18" spans="1:2">
      <c r="A18" s="1" t="s">
        <v>18</v>
      </c>
      <c r="B18" s="1" t="s">
        <v>18</v>
      </c>
    </row>
    <row r="19" spans="1:2">
      <c r="A19" s="1" t="s">
        <v>19</v>
      </c>
      <c r="B19" s="1" t="s">
        <v>19</v>
      </c>
    </row>
    <row r="20" spans="1:2" ht="75">
      <c r="A20" s="1" t="s">
        <v>20</v>
      </c>
      <c r="B20" s="1" t="s">
        <v>20</v>
      </c>
    </row>
    <row r="21" spans="1:2">
      <c r="A21" s="1" t="s">
        <v>21</v>
      </c>
      <c r="B21" s="1" t="s">
        <v>21</v>
      </c>
    </row>
    <row r="22" spans="1:2" ht="37.5">
      <c r="A22" s="1" t="s">
        <v>22</v>
      </c>
      <c r="B22" s="1" t="s">
        <v>22</v>
      </c>
    </row>
    <row r="23" spans="1:2">
      <c r="A23" s="1" t="s">
        <v>23</v>
      </c>
      <c r="B23" s="1" t="s">
        <v>23</v>
      </c>
    </row>
    <row r="24" spans="1:2">
      <c r="A24" s="1" t="s">
        <v>24</v>
      </c>
      <c r="B24" s="1" t="s">
        <v>24</v>
      </c>
    </row>
    <row r="25" spans="1:2">
      <c r="A25" s="1" t="s">
        <v>25</v>
      </c>
      <c r="B25" s="1" t="s">
        <v>25</v>
      </c>
    </row>
    <row r="26" spans="1:2" ht="56.25">
      <c r="A26" s="1" t="s">
        <v>26</v>
      </c>
      <c r="B26" s="1" t="s">
        <v>26</v>
      </c>
    </row>
    <row r="27" spans="1:2" ht="56.25">
      <c r="A27" s="1" t="s">
        <v>27</v>
      </c>
      <c r="B27" s="1" t="s">
        <v>27</v>
      </c>
    </row>
    <row r="28" spans="1:2" ht="75">
      <c r="A28" s="1" t="s">
        <v>28</v>
      </c>
      <c r="B28" s="1" t="s">
        <v>28</v>
      </c>
    </row>
    <row r="29" spans="1:2" ht="93.75">
      <c r="A29" s="1" t="s">
        <v>29</v>
      </c>
      <c r="B29" s="1" t="s">
        <v>29</v>
      </c>
    </row>
    <row r="30" spans="1:2" ht="37.5">
      <c r="A30" s="1" t="s">
        <v>30</v>
      </c>
      <c r="B30" s="1" t="s">
        <v>30</v>
      </c>
    </row>
    <row r="31" spans="1:2" ht="56.25">
      <c r="A31" s="1" t="s">
        <v>31</v>
      </c>
      <c r="B31" s="1" t="s">
        <v>31</v>
      </c>
    </row>
    <row r="32" spans="1:2" ht="93.75">
      <c r="A32" s="1" t="s">
        <v>32</v>
      </c>
      <c r="B32" s="1" t="s">
        <v>32</v>
      </c>
    </row>
    <row r="33" spans="1:2">
      <c r="A33" s="1" t="s">
        <v>33</v>
      </c>
      <c r="B33" s="1" t="s">
        <v>33</v>
      </c>
    </row>
    <row r="34" spans="1:2">
      <c r="A34" s="1" t="s">
        <v>34</v>
      </c>
      <c r="B34" s="1" t="s">
        <v>34</v>
      </c>
    </row>
    <row r="35" spans="1:2" ht="56.25">
      <c r="A35" s="1" t="s">
        <v>35</v>
      </c>
      <c r="B35" s="1" t="s">
        <v>35</v>
      </c>
    </row>
    <row r="36" spans="1:2" ht="112.5">
      <c r="A36" s="1" t="s">
        <v>36</v>
      </c>
      <c r="B36" s="1" t="s">
        <v>36</v>
      </c>
    </row>
    <row r="37" spans="1:2" ht="93.75">
      <c r="A37" s="1" t="s">
        <v>37</v>
      </c>
      <c r="B37" s="1" t="s">
        <v>37</v>
      </c>
    </row>
    <row r="38" spans="1:2">
      <c r="A38" s="1" t="s">
        <v>38</v>
      </c>
      <c r="B38" s="1" t="s">
        <v>38</v>
      </c>
    </row>
    <row r="39" spans="1:2" ht="37.5">
      <c r="A39" s="1" t="s">
        <v>39</v>
      </c>
      <c r="B39" s="1" t="s">
        <v>39</v>
      </c>
    </row>
    <row r="40" spans="1:2" ht="75">
      <c r="A40" s="1" t="s">
        <v>40</v>
      </c>
      <c r="B40" s="1" t="s">
        <v>40</v>
      </c>
    </row>
    <row r="41" spans="1:2" ht="37.5">
      <c r="A41" s="1" t="s">
        <v>41</v>
      </c>
      <c r="B41" s="1" t="s">
        <v>41</v>
      </c>
    </row>
    <row r="42" spans="1:2">
      <c r="A42" s="1" t="s">
        <v>42</v>
      </c>
      <c r="B42" s="1" t="s">
        <v>42</v>
      </c>
    </row>
    <row r="43" spans="1:2" ht="37.5">
      <c r="A43" s="1" t="s">
        <v>43</v>
      </c>
      <c r="B43" s="1" t="s">
        <v>43</v>
      </c>
    </row>
    <row r="44" spans="1:2">
      <c r="A44" s="1" t="s">
        <v>44</v>
      </c>
      <c r="B44" s="1" t="s">
        <v>44</v>
      </c>
    </row>
    <row r="45" spans="1:2">
      <c r="A45" s="1" t="s">
        <v>45</v>
      </c>
      <c r="B45" s="1" t="s">
        <v>45</v>
      </c>
    </row>
    <row r="46" spans="1:2" ht="75">
      <c r="A46" s="1" t="s">
        <v>46</v>
      </c>
      <c r="B46" s="1" t="s">
        <v>46</v>
      </c>
    </row>
    <row r="47" spans="1:2" ht="75">
      <c r="A47" s="1" t="s">
        <v>47</v>
      </c>
      <c r="B47" s="1" t="s">
        <v>47</v>
      </c>
    </row>
    <row r="48" spans="1:2" ht="131.25">
      <c r="A48" s="1" t="s">
        <v>48</v>
      </c>
      <c r="B48" s="1" t="s">
        <v>48</v>
      </c>
    </row>
    <row r="49" spans="1:2" ht="56.25">
      <c r="A49" s="1" t="s">
        <v>49</v>
      </c>
      <c r="B49" s="1" t="s">
        <v>49</v>
      </c>
    </row>
    <row r="50" spans="1:2" ht="93.75">
      <c r="A50" s="1" t="s">
        <v>50</v>
      </c>
      <c r="B50" s="1" t="s">
        <v>50</v>
      </c>
    </row>
    <row r="51" spans="1:2">
      <c r="A51" s="1" t="s">
        <v>51</v>
      </c>
      <c r="B51" s="1" t="s">
        <v>51</v>
      </c>
    </row>
    <row r="52" spans="1:2" ht="56.25">
      <c r="A52" s="1" t="s">
        <v>52</v>
      </c>
      <c r="B52" s="1" t="s">
        <v>52</v>
      </c>
    </row>
    <row r="53" spans="1:2" ht="93.75">
      <c r="A53" s="1" t="s">
        <v>53</v>
      </c>
      <c r="B53" s="1" t="s">
        <v>53</v>
      </c>
    </row>
    <row r="54" spans="1:2" ht="75">
      <c r="A54" s="1" t="s">
        <v>54</v>
      </c>
      <c r="B54" s="1" t="s">
        <v>54</v>
      </c>
    </row>
    <row r="55" spans="1:2" ht="37.5">
      <c r="A55" s="1" t="s">
        <v>55</v>
      </c>
      <c r="B55" s="1" t="s">
        <v>55</v>
      </c>
    </row>
    <row r="56" spans="1:2" ht="56.25">
      <c r="A56" s="1" t="s">
        <v>56</v>
      </c>
      <c r="B56" s="1" t="s">
        <v>56</v>
      </c>
    </row>
    <row r="57" spans="1:2">
      <c r="A57" s="1" t="s">
        <v>57</v>
      </c>
      <c r="B57" s="1" t="s">
        <v>57</v>
      </c>
    </row>
    <row r="58" spans="1:2">
      <c r="A58" s="1" t="s">
        <v>58</v>
      </c>
      <c r="B58" s="1" t="s">
        <v>58</v>
      </c>
    </row>
    <row r="59" spans="1:2">
      <c r="A59" s="1" t="s">
        <v>59</v>
      </c>
      <c r="B59" s="1" t="s">
        <v>59</v>
      </c>
    </row>
    <row r="60" spans="1:2" ht="75">
      <c r="A60" s="1" t="s">
        <v>60</v>
      </c>
      <c r="B60" s="1" t="s">
        <v>60</v>
      </c>
    </row>
    <row r="61" spans="1:2">
      <c r="A61" s="1" t="s">
        <v>61</v>
      </c>
      <c r="B61" s="1" t="s">
        <v>61</v>
      </c>
    </row>
    <row r="62" spans="1:2" ht="56.25">
      <c r="A62" s="1" t="s">
        <v>62</v>
      </c>
      <c r="B62" s="1" t="s">
        <v>62</v>
      </c>
    </row>
    <row r="63" spans="1:2">
      <c r="A63" s="1" t="s">
        <v>63</v>
      </c>
      <c r="B63" s="1" t="s">
        <v>63</v>
      </c>
    </row>
    <row r="64" spans="1:2" ht="37.5">
      <c r="A64" s="1" t="s">
        <v>64</v>
      </c>
      <c r="B64" s="1" t="s">
        <v>64</v>
      </c>
    </row>
    <row r="65" spans="1:2" ht="75">
      <c r="A65" s="1" t="s">
        <v>65</v>
      </c>
      <c r="B65" s="1" t="s">
        <v>65</v>
      </c>
    </row>
    <row r="66" spans="1:2" ht="37.5">
      <c r="A66" s="1" t="s">
        <v>66</v>
      </c>
      <c r="B66" s="1" t="s">
        <v>66</v>
      </c>
    </row>
    <row r="67" spans="1:2">
      <c r="A67" s="1" t="s">
        <v>67</v>
      </c>
      <c r="B67" s="1" t="s">
        <v>67</v>
      </c>
    </row>
    <row r="68" spans="1:2" ht="56.25">
      <c r="A68" s="1" t="s">
        <v>68</v>
      </c>
      <c r="B68" s="1" t="s">
        <v>68</v>
      </c>
    </row>
    <row r="69" spans="1:2">
      <c r="A69" s="1" t="s">
        <v>69</v>
      </c>
      <c r="B69" s="1" t="s">
        <v>69</v>
      </c>
    </row>
    <row r="70" spans="1:2" ht="93.75">
      <c r="A70" s="1" t="s">
        <v>70</v>
      </c>
      <c r="B70" s="1" t="s">
        <v>70</v>
      </c>
    </row>
    <row r="71" spans="1:2" ht="56.25">
      <c r="A71" s="1" t="s">
        <v>71</v>
      </c>
      <c r="B71" s="1" t="s">
        <v>71</v>
      </c>
    </row>
    <row r="72" spans="1:2" ht="56.25">
      <c r="A72" s="1" t="s">
        <v>72</v>
      </c>
      <c r="B72" s="1" t="s">
        <v>72</v>
      </c>
    </row>
    <row r="73" spans="1:2">
      <c r="A73" s="1" t="s">
        <v>73</v>
      </c>
      <c r="B73" s="1" t="s">
        <v>73</v>
      </c>
    </row>
    <row r="74" spans="1:2" ht="56.25">
      <c r="A74" s="1" t="s">
        <v>74</v>
      </c>
      <c r="B74" s="1" t="s">
        <v>74</v>
      </c>
    </row>
    <row r="75" spans="1:2">
      <c r="A75" s="1" t="s">
        <v>75</v>
      </c>
      <c r="B75" s="1" t="s">
        <v>75</v>
      </c>
    </row>
    <row r="76" spans="1:2" ht="37.5">
      <c r="A76" s="1" t="s">
        <v>76</v>
      </c>
      <c r="B76" s="1" t="s">
        <v>76</v>
      </c>
    </row>
    <row r="77" spans="1:2" ht="37.5">
      <c r="A77" s="1" t="s">
        <v>77</v>
      </c>
      <c r="B77" s="1" t="s">
        <v>77</v>
      </c>
    </row>
    <row r="78" spans="1:2">
      <c r="A78" s="1" t="s">
        <v>78</v>
      </c>
      <c r="B78" s="1" t="s">
        <v>78</v>
      </c>
    </row>
    <row r="79" spans="1:2" ht="37.5">
      <c r="A79" s="1" t="s">
        <v>79</v>
      </c>
      <c r="B79" s="1" t="s">
        <v>79</v>
      </c>
    </row>
    <row r="80" spans="1:2" ht="37.5">
      <c r="A80" s="1" t="s">
        <v>80</v>
      </c>
      <c r="B80" s="1" t="s">
        <v>80</v>
      </c>
    </row>
    <row r="81" spans="1:2" ht="37.5">
      <c r="A81" s="1" t="s">
        <v>81</v>
      </c>
      <c r="B81" s="1" t="s">
        <v>81</v>
      </c>
    </row>
    <row r="82" spans="1:2" ht="56.25">
      <c r="A82" s="1" t="s">
        <v>82</v>
      </c>
      <c r="B82" s="1" t="s">
        <v>82</v>
      </c>
    </row>
    <row r="83" spans="1:2" ht="37.5">
      <c r="A83" s="1" t="s">
        <v>83</v>
      </c>
      <c r="B83" s="1" t="s">
        <v>83</v>
      </c>
    </row>
    <row r="84" spans="1:2" ht="56.25">
      <c r="A84" s="1" t="s">
        <v>84</v>
      </c>
      <c r="B84" s="1" t="s">
        <v>84</v>
      </c>
    </row>
    <row r="85" spans="1:2" ht="56.25">
      <c r="A85" s="1" t="s">
        <v>85</v>
      </c>
      <c r="B85" s="1" t="s">
        <v>85</v>
      </c>
    </row>
    <row r="86" spans="1:2" ht="56.25">
      <c r="A86" s="1" t="s">
        <v>86</v>
      </c>
      <c r="B86" s="1" t="s">
        <v>86</v>
      </c>
    </row>
    <row r="87" spans="1:2" ht="75">
      <c r="A87" s="1" t="s">
        <v>87</v>
      </c>
      <c r="B87" s="1" t="s">
        <v>87</v>
      </c>
    </row>
    <row r="88" spans="1:2" ht="56.25">
      <c r="A88" s="1" t="s">
        <v>88</v>
      </c>
      <c r="B88" s="1" t="s">
        <v>88</v>
      </c>
    </row>
    <row r="89" spans="1:2" ht="112.5">
      <c r="A89" s="1" t="s">
        <v>89</v>
      </c>
      <c r="B89" s="1" t="s">
        <v>89</v>
      </c>
    </row>
    <row r="90" spans="1:2" ht="206.25">
      <c r="A90" s="1" t="s">
        <v>90</v>
      </c>
      <c r="B90" s="1" t="s">
        <v>90</v>
      </c>
    </row>
    <row r="91" spans="1:2" ht="56.25">
      <c r="A91" s="1" t="s">
        <v>91</v>
      </c>
      <c r="B91" s="1" t="s">
        <v>91</v>
      </c>
    </row>
    <row r="92" spans="1:2" ht="37.5">
      <c r="A92" s="1" t="s">
        <v>92</v>
      </c>
      <c r="B92" s="1" t="s">
        <v>92</v>
      </c>
    </row>
    <row r="93" spans="1:2" ht="93.75">
      <c r="A93" s="1" t="s">
        <v>93</v>
      </c>
      <c r="B93" s="1" t="s">
        <v>93</v>
      </c>
    </row>
    <row r="94" spans="1:2" ht="56.25">
      <c r="A94" s="1" t="s">
        <v>94</v>
      </c>
      <c r="B94" s="1" t="s">
        <v>94</v>
      </c>
    </row>
    <row r="95" spans="1:2" ht="56.25">
      <c r="A95" s="1" t="s">
        <v>95</v>
      </c>
      <c r="B95" s="1" t="s">
        <v>95</v>
      </c>
    </row>
    <row r="96" spans="1:2" ht="37.5">
      <c r="A96" s="1" t="s">
        <v>96</v>
      </c>
      <c r="B96" s="1" t="s">
        <v>96</v>
      </c>
    </row>
    <row r="97" spans="1:2">
      <c r="A97" s="1" t="s">
        <v>97</v>
      </c>
      <c r="B97" s="1" t="s">
        <v>97</v>
      </c>
    </row>
    <row r="98" spans="1:2" ht="75">
      <c r="A98" s="1" t="s">
        <v>98</v>
      </c>
      <c r="B98" s="1" t="s">
        <v>98</v>
      </c>
    </row>
    <row r="99" spans="1:2">
      <c r="A99" s="1" t="s">
        <v>99</v>
      </c>
      <c r="B99" s="1" t="s">
        <v>99</v>
      </c>
    </row>
    <row r="100" spans="1:2" ht="37.5">
      <c r="A100" s="1" t="s">
        <v>100</v>
      </c>
      <c r="B100" s="1" t="s">
        <v>100</v>
      </c>
    </row>
    <row r="101" spans="1:2">
      <c r="A101" s="1" t="s">
        <v>101</v>
      </c>
      <c r="B101" s="1" t="s">
        <v>101</v>
      </c>
    </row>
    <row r="102" spans="1:2">
      <c r="A102" s="1" t="s">
        <v>102</v>
      </c>
      <c r="B102" s="1" t="s">
        <v>102</v>
      </c>
    </row>
    <row r="103" spans="1:2" ht="37.5">
      <c r="A103" s="1" t="s">
        <v>103</v>
      </c>
      <c r="B103" s="1" t="s">
        <v>103</v>
      </c>
    </row>
    <row r="104" spans="1:2">
      <c r="A104" s="1" t="s">
        <v>104</v>
      </c>
      <c r="B104" s="1" t="s">
        <v>104</v>
      </c>
    </row>
    <row r="105" spans="1:2" ht="56.25">
      <c r="A105" s="1" t="s">
        <v>105</v>
      </c>
      <c r="B105" s="1" t="s">
        <v>105</v>
      </c>
    </row>
    <row r="106" spans="1:2">
      <c r="A106" s="1" t="s">
        <v>106</v>
      </c>
      <c r="B106" s="1" t="s">
        <v>106</v>
      </c>
    </row>
    <row r="107" spans="1:2">
      <c r="A107" s="1" t="s">
        <v>107</v>
      </c>
      <c r="B107" s="1" t="s">
        <v>107</v>
      </c>
    </row>
    <row r="108" spans="1:2">
      <c r="A108" s="1" t="s">
        <v>108</v>
      </c>
      <c r="B108" s="1" t="s">
        <v>108</v>
      </c>
    </row>
    <row r="109" spans="1:2" ht="75">
      <c r="A109" s="1" t="s">
        <v>109</v>
      </c>
      <c r="B109" s="1" t="s">
        <v>109</v>
      </c>
    </row>
    <row r="110" spans="1:2" ht="56.25">
      <c r="A110" s="1" t="s">
        <v>110</v>
      </c>
      <c r="B110" s="1" t="s">
        <v>110</v>
      </c>
    </row>
    <row r="111" spans="1:2" ht="93.75">
      <c r="A111" s="1" t="s">
        <v>111</v>
      </c>
      <c r="B111" s="1" t="s">
        <v>111</v>
      </c>
    </row>
    <row r="112" spans="1:2" ht="150">
      <c r="A112" s="1" t="s">
        <v>112</v>
      </c>
      <c r="B112" s="1" t="s">
        <v>112</v>
      </c>
    </row>
    <row r="113" spans="1:2" ht="37.5">
      <c r="A113" s="1" t="s">
        <v>113</v>
      </c>
      <c r="B113" s="1" t="s">
        <v>113</v>
      </c>
    </row>
    <row r="114" spans="1:2" ht="37.5">
      <c r="A114" s="1" t="s">
        <v>114</v>
      </c>
      <c r="B114" s="1" t="s">
        <v>114</v>
      </c>
    </row>
    <row r="115" spans="1:2" ht="93.75">
      <c r="A115" s="1" t="s">
        <v>115</v>
      </c>
      <c r="B115" s="1" t="s">
        <v>115</v>
      </c>
    </row>
    <row r="116" spans="1:2" ht="75">
      <c r="A116" s="1" t="s">
        <v>116</v>
      </c>
      <c r="B116" s="1" t="s">
        <v>116</v>
      </c>
    </row>
    <row r="117" spans="1:2" ht="75">
      <c r="A117" s="1" t="s">
        <v>117</v>
      </c>
      <c r="B117" s="1" t="s">
        <v>117</v>
      </c>
    </row>
    <row r="118" spans="1:2" ht="37.5">
      <c r="A118" s="1" t="s">
        <v>118</v>
      </c>
      <c r="B118" s="1" t="s">
        <v>118</v>
      </c>
    </row>
    <row r="119" spans="1:2" ht="75">
      <c r="A119" s="1" t="s">
        <v>119</v>
      </c>
      <c r="B119" s="1" t="s">
        <v>119</v>
      </c>
    </row>
    <row r="120" spans="1:2" ht="37.5">
      <c r="A120" s="1" t="s">
        <v>120</v>
      </c>
      <c r="B120" s="1" t="s">
        <v>120</v>
      </c>
    </row>
    <row r="121" spans="1:2" ht="75">
      <c r="A121" s="1" t="s">
        <v>121</v>
      </c>
      <c r="B121" s="1" t="s">
        <v>121</v>
      </c>
    </row>
    <row r="122" spans="1:2" ht="56.25">
      <c r="A122" s="1" t="s">
        <v>122</v>
      </c>
      <c r="B122" s="1" t="s">
        <v>122</v>
      </c>
    </row>
    <row r="123" spans="1:2">
      <c r="A123" s="1" t="s">
        <v>123</v>
      </c>
      <c r="B123" s="1" t="s">
        <v>123</v>
      </c>
    </row>
    <row r="124" spans="1:2" ht="168.75">
      <c r="A124" s="1" t="s">
        <v>124</v>
      </c>
      <c r="B124" s="1" t="s">
        <v>124</v>
      </c>
    </row>
    <row r="125" spans="1:2" ht="75">
      <c r="A125" s="1" t="s">
        <v>125</v>
      </c>
      <c r="B125" s="1" t="s">
        <v>125</v>
      </c>
    </row>
    <row r="126" spans="1:2">
      <c r="A126" s="1" t="s">
        <v>126</v>
      </c>
      <c r="B126" s="1" t="s">
        <v>126</v>
      </c>
    </row>
    <row r="127" spans="1:2" ht="75">
      <c r="A127" s="1" t="s">
        <v>127</v>
      </c>
      <c r="B127" s="1" t="s">
        <v>127</v>
      </c>
    </row>
    <row r="128" spans="1:2">
      <c r="A128" s="1" t="s">
        <v>128</v>
      </c>
      <c r="B128" s="1" t="s">
        <v>128</v>
      </c>
    </row>
    <row r="129" spans="1:2" ht="37.5">
      <c r="A129" s="1" t="s">
        <v>129</v>
      </c>
      <c r="B129" s="1" t="s">
        <v>129</v>
      </c>
    </row>
    <row r="130" spans="1:2" ht="37.5">
      <c r="A130" s="1" t="s">
        <v>130</v>
      </c>
      <c r="B130" s="1" t="s">
        <v>130</v>
      </c>
    </row>
    <row r="131" spans="1:2">
      <c r="A131" s="1" t="s">
        <v>131</v>
      </c>
      <c r="B131" s="1" t="s">
        <v>131</v>
      </c>
    </row>
    <row r="132" spans="1:2">
      <c r="A132" s="1" t="s">
        <v>132</v>
      </c>
      <c r="B132" s="1" t="s">
        <v>132</v>
      </c>
    </row>
    <row r="133" spans="1:2" ht="56.25">
      <c r="A133" s="1" t="s">
        <v>133</v>
      </c>
      <c r="B133" s="1" t="s">
        <v>133</v>
      </c>
    </row>
    <row r="134" spans="1:2" ht="37.5">
      <c r="A134" s="1" t="s">
        <v>134</v>
      </c>
      <c r="B134" s="1" t="s">
        <v>134</v>
      </c>
    </row>
    <row r="135" spans="1:2">
      <c r="A135" s="1" t="s">
        <v>135</v>
      </c>
      <c r="B135" s="1" t="s">
        <v>135</v>
      </c>
    </row>
    <row r="136" spans="1:2" ht="37.5">
      <c r="A136" s="1" t="s">
        <v>136</v>
      </c>
      <c r="B136" s="1" t="s">
        <v>136</v>
      </c>
    </row>
    <row r="137" spans="1:2">
      <c r="A137" s="1" t="s">
        <v>137</v>
      </c>
      <c r="B137" s="1" t="s">
        <v>137</v>
      </c>
    </row>
    <row r="138" spans="1:2">
      <c r="A138" s="1" t="s">
        <v>138</v>
      </c>
      <c r="B138" s="1" t="s">
        <v>138</v>
      </c>
    </row>
    <row r="139" spans="1:2">
      <c r="A139" s="1" t="s">
        <v>139</v>
      </c>
      <c r="B139" s="1" t="s">
        <v>139</v>
      </c>
    </row>
    <row r="140" spans="1:2">
      <c r="A140" s="1" t="s">
        <v>140</v>
      </c>
      <c r="B140" s="1" t="s">
        <v>140</v>
      </c>
    </row>
    <row r="141" spans="1:2">
      <c r="A141" s="1" t="s">
        <v>141</v>
      </c>
      <c r="B141" s="1" t="s">
        <v>141</v>
      </c>
    </row>
    <row r="142" spans="1:2">
      <c r="A142" s="1" t="s">
        <v>142</v>
      </c>
      <c r="B142" s="1" t="s">
        <v>142</v>
      </c>
    </row>
    <row r="143" spans="1:2">
      <c r="A143" s="1" t="s">
        <v>143</v>
      </c>
      <c r="B143" s="1" t="s">
        <v>143</v>
      </c>
    </row>
    <row r="144" spans="1:2">
      <c r="A144" s="1" t="s">
        <v>144</v>
      </c>
      <c r="B144" s="1" t="s">
        <v>144</v>
      </c>
    </row>
    <row r="145" spans="1:2" ht="56.25">
      <c r="A145" s="1" t="s">
        <v>145</v>
      </c>
      <c r="B145" s="1" t="s">
        <v>145</v>
      </c>
    </row>
    <row r="146" spans="1:2" ht="56.25">
      <c r="A146" s="1" t="s">
        <v>146</v>
      </c>
      <c r="B146" s="1" t="s">
        <v>146</v>
      </c>
    </row>
    <row r="147" spans="1:2" ht="37.5">
      <c r="A147" s="1" t="s">
        <v>147</v>
      </c>
      <c r="B147" s="1" t="s">
        <v>147</v>
      </c>
    </row>
    <row r="148" spans="1:2" ht="75">
      <c r="A148" s="1" t="s">
        <v>148</v>
      </c>
      <c r="B148" s="1" t="s">
        <v>148</v>
      </c>
    </row>
    <row r="149" spans="1:2">
      <c r="A149" s="1" t="s">
        <v>149</v>
      </c>
      <c r="B149" s="1" t="s">
        <v>149</v>
      </c>
    </row>
    <row r="150" spans="1:2" ht="75">
      <c r="A150" s="1" t="s">
        <v>150</v>
      </c>
      <c r="B150" s="1" t="s">
        <v>150</v>
      </c>
    </row>
    <row r="151" spans="1:2" ht="37.5">
      <c r="A151" s="1" t="s">
        <v>151</v>
      </c>
      <c r="B151" s="1" t="s">
        <v>151</v>
      </c>
    </row>
    <row r="152" spans="1:2" ht="37.5">
      <c r="A152" s="1" t="s">
        <v>152</v>
      </c>
      <c r="B152" s="1" t="s">
        <v>152</v>
      </c>
    </row>
    <row r="153" spans="1:2">
      <c r="A153" s="1" t="s">
        <v>153</v>
      </c>
      <c r="B153" s="1" t="s">
        <v>153</v>
      </c>
    </row>
    <row r="154" spans="1:2" ht="37.5">
      <c r="A154" s="1" t="s">
        <v>154</v>
      </c>
      <c r="B154" s="1" t="s">
        <v>154</v>
      </c>
    </row>
    <row r="155" spans="1:2">
      <c r="A155" s="1" t="s">
        <v>155</v>
      </c>
      <c r="B155" s="1" t="s">
        <v>155</v>
      </c>
    </row>
    <row r="156" spans="1:2" ht="37.5">
      <c r="A156" s="1" t="s">
        <v>156</v>
      </c>
      <c r="B156" s="1" t="s">
        <v>156</v>
      </c>
    </row>
    <row r="157" spans="1:2">
      <c r="A157" s="1" t="s">
        <v>157</v>
      </c>
      <c r="B157" s="1" t="s">
        <v>157</v>
      </c>
    </row>
    <row r="158" spans="1:2" ht="37.5">
      <c r="A158" s="1" t="s">
        <v>158</v>
      </c>
      <c r="B158" s="1" t="s">
        <v>158</v>
      </c>
    </row>
    <row r="159" spans="1:2" ht="56.25">
      <c r="A159" s="1" t="s">
        <v>159</v>
      </c>
      <c r="B159" s="1" t="s">
        <v>159</v>
      </c>
    </row>
    <row r="160" spans="1:2" ht="37.5">
      <c r="A160" s="1" t="s">
        <v>160</v>
      </c>
      <c r="B160" s="1" t="s">
        <v>160</v>
      </c>
    </row>
    <row r="161" spans="1:2" ht="37.5">
      <c r="A161" s="1" t="s">
        <v>161</v>
      </c>
      <c r="B161" s="1" t="s">
        <v>161</v>
      </c>
    </row>
    <row r="162" spans="1:2">
      <c r="A162" s="1" t="s">
        <v>162</v>
      </c>
      <c r="B162" s="1" t="s">
        <v>162</v>
      </c>
    </row>
    <row r="163" spans="1:2" ht="56.25">
      <c r="A163" s="1" t="s">
        <v>163</v>
      </c>
      <c r="B163" s="1" t="s">
        <v>163</v>
      </c>
    </row>
    <row r="164" spans="1:2" ht="56.25">
      <c r="A164" s="1" t="s">
        <v>164</v>
      </c>
      <c r="B164" s="1" t="s">
        <v>164</v>
      </c>
    </row>
    <row r="165" spans="1:2">
      <c r="A165" s="1" t="s">
        <v>165</v>
      </c>
      <c r="B165" s="1" t="s">
        <v>165</v>
      </c>
    </row>
    <row r="166" spans="1:2">
      <c r="A166" s="1" t="s">
        <v>166</v>
      </c>
      <c r="B166" s="1" t="s">
        <v>166</v>
      </c>
    </row>
    <row r="167" spans="1:2" ht="37.5">
      <c r="A167" s="1" t="s">
        <v>167</v>
      </c>
      <c r="B167" s="1" t="s">
        <v>167</v>
      </c>
    </row>
    <row r="168" spans="1:2" ht="56.25">
      <c r="A168" s="1" t="s">
        <v>168</v>
      </c>
      <c r="B168" s="1" t="s">
        <v>168</v>
      </c>
    </row>
    <row r="169" spans="1:2" ht="56.25">
      <c r="A169" s="1" t="s">
        <v>169</v>
      </c>
      <c r="B169" s="1" t="s">
        <v>169</v>
      </c>
    </row>
    <row r="170" spans="1:2">
      <c r="A170" s="1" t="s">
        <v>170</v>
      </c>
      <c r="B170" s="1" t="s">
        <v>170</v>
      </c>
    </row>
    <row r="171" spans="1:2" ht="37.5">
      <c r="A171" s="1" t="s">
        <v>171</v>
      </c>
      <c r="B171" s="1" t="s">
        <v>171</v>
      </c>
    </row>
    <row r="172" spans="1:2">
      <c r="A172" s="1" t="s">
        <v>172</v>
      </c>
      <c r="B172" s="1" t="s">
        <v>172</v>
      </c>
    </row>
    <row r="173" spans="1:2" ht="56.25">
      <c r="A173" s="1" t="s">
        <v>173</v>
      </c>
      <c r="B173" s="1" t="s">
        <v>173</v>
      </c>
    </row>
    <row r="174" spans="1:2" ht="37.5">
      <c r="A174" s="1" t="s">
        <v>174</v>
      </c>
      <c r="B174" s="1" t="s">
        <v>174</v>
      </c>
    </row>
    <row r="175" spans="1:2" ht="56.25">
      <c r="A175" s="1" t="s">
        <v>175</v>
      </c>
      <c r="B175" s="1" t="s">
        <v>175</v>
      </c>
    </row>
    <row r="176" spans="1:2">
      <c r="A176" s="1" t="s">
        <v>176</v>
      </c>
      <c r="B176" s="1" t="s">
        <v>176</v>
      </c>
    </row>
    <row r="177" spans="1:2" ht="56.25">
      <c r="A177" s="1" t="s">
        <v>177</v>
      </c>
      <c r="B177" s="1" t="s">
        <v>177</v>
      </c>
    </row>
    <row r="178" spans="1:2" ht="37.5">
      <c r="A178" s="1" t="s">
        <v>178</v>
      </c>
      <c r="B178" s="1" t="s">
        <v>178</v>
      </c>
    </row>
    <row r="179" spans="1:2" ht="75">
      <c r="A179" s="1" t="s">
        <v>179</v>
      </c>
      <c r="B179" s="1" t="s">
        <v>179</v>
      </c>
    </row>
    <row r="180" spans="1:2" ht="37.5">
      <c r="A180" s="1" t="s">
        <v>180</v>
      </c>
      <c r="B180" s="1" t="s">
        <v>180</v>
      </c>
    </row>
    <row r="181" spans="1:2" ht="56.25">
      <c r="A181" s="1" t="s">
        <v>181</v>
      </c>
      <c r="B181" s="1" t="s">
        <v>181</v>
      </c>
    </row>
    <row r="182" spans="1:2" ht="75">
      <c r="A182" s="1" t="s">
        <v>182</v>
      </c>
      <c r="B182" s="1" t="s">
        <v>182</v>
      </c>
    </row>
    <row r="183" spans="1:2" ht="37.5">
      <c r="A183" s="1" t="s">
        <v>183</v>
      </c>
      <c r="B183" s="1" t="s">
        <v>183</v>
      </c>
    </row>
    <row r="184" spans="1:2">
      <c r="A184" s="1" t="s">
        <v>184</v>
      </c>
      <c r="B184" s="1" t="s">
        <v>184</v>
      </c>
    </row>
    <row r="185" spans="1:2" ht="56.25">
      <c r="A185" s="1" t="s">
        <v>185</v>
      </c>
      <c r="B185" s="1" t="s">
        <v>185</v>
      </c>
    </row>
    <row r="186" spans="1:2" ht="37.5">
      <c r="A186" s="1" t="s">
        <v>186</v>
      </c>
      <c r="B186" s="1" t="s">
        <v>186</v>
      </c>
    </row>
    <row r="187" spans="1:2" ht="37.5">
      <c r="A187" s="1" t="s">
        <v>187</v>
      </c>
      <c r="B187" s="1" t="s">
        <v>187</v>
      </c>
    </row>
    <row r="188" spans="1:2">
      <c r="A188" s="1" t="s">
        <v>188</v>
      </c>
      <c r="B188" s="1" t="s">
        <v>188</v>
      </c>
    </row>
    <row r="189" spans="1:2" ht="37.5">
      <c r="A189" s="1" t="s">
        <v>189</v>
      </c>
      <c r="B189" s="1" t="s">
        <v>189</v>
      </c>
    </row>
    <row r="190" spans="1:2" ht="56.25">
      <c r="A190" s="1" t="s">
        <v>190</v>
      </c>
      <c r="B190" s="1" t="s">
        <v>190</v>
      </c>
    </row>
    <row r="191" spans="1:2">
      <c r="A191" s="1" t="s">
        <v>191</v>
      </c>
      <c r="B191" s="1" t="s">
        <v>191</v>
      </c>
    </row>
    <row r="192" spans="1:2" ht="37.5">
      <c r="A192" s="1" t="s">
        <v>192</v>
      </c>
      <c r="B192" s="1" t="s">
        <v>192</v>
      </c>
    </row>
    <row r="193" spans="1:2">
      <c r="A193" s="1" t="s">
        <v>193</v>
      </c>
      <c r="B193" s="1" t="s">
        <v>193</v>
      </c>
    </row>
    <row r="194" spans="1:2">
      <c r="A194" s="1" t="s">
        <v>194</v>
      </c>
      <c r="B194" s="1" t="s">
        <v>194</v>
      </c>
    </row>
    <row r="195" spans="1:2" ht="37.5">
      <c r="A195" s="1" t="s">
        <v>195</v>
      </c>
      <c r="B195" s="1" t="s">
        <v>195</v>
      </c>
    </row>
    <row r="196" spans="1:2">
      <c r="A196" s="1" t="s">
        <v>196</v>
      </c>
      <c r="B196" s="1" t="s">
        <v>196</v>
      </c>
    </row>
    <row r="197" spans="1:2" ht="37.5">
      <c r="A197" s="1" t="s">
        <v>197</v>
      </c>
      <c r="B197" s="1" t="s">
        <v>197</v>
      </c>
    </row>
    <row r="198" spans="1:2">
      <c r="A198" s="1" t="s">
        <v>198</v>
      </c>
      <c r="B198" s="1" t="s">
        <v>198</v>
      </c>
    </row>
    <row r="199" spans="1:2">
      <c r="A199" s="1" t="s">
        <v>199</v>
      </c>
      <c r="B199" s="1" t="s">
        <v>199</v>
      </c>
    </row>
    <row r="200" spans="1:2">
      <c r="A200" s="1" t="s">
        <v>200</v>
      </c>
      <c r="B200" s="1" t="s">
        <v>200</v>
      </c>
    </row>
    <row r="201" spans="1:2">
      <c r="A201" s="1" t="s">
        <v>201</v>
      </c>
      <c r="B201" s="1" t="s">
        <v>201</v>
      </c>
    </row>
    <row r="202" spans="1:2">
      <c r="A202" s="1" t="s">
        <v>202</v>
      </c>
      <c r="B202" s="1" t="s">
        <v>202</v>
      </c>
    </row>
    <row r="203" spans="1:2">
      <c r="A203" s="1" t="s">
        <v>203</v>
      </c>
      <c r="B203" s="1" t="s">
        <v>203</v>
      </c>
    </row>
    <row r="204" spans="1:2">
      <c r="A204" s="1" t="s">
        <v>204</v>
      </c>
      <c r="B204" s="1" t="s">
        <v>204</v>
      </c>
    </row>
    <row r="205" spans="1:2" ht="37.5">
      <c r="A205" s="1" t="s">
        <v>205</v>
      </c>
      <c r="B205" s="1" t="s">
        <v>205</v>
      </c>
    </row>
    <row r="206" spans="1:2">
      <c r="A206" s="1" t="s">
        <v>206</v>
      </c>
      <c r="B206" s="1" t="s">
        <v>206</v>
      </c>
    </row>
    <row r="207" spans="1:2">
      <c r="A207" s="1" t="s">
        <v>207</v>
      </c>
      <c r="B207" s="1" t="s">
        <v>207</v>
      </c>
    </row>
    <row r="208" spans="1:2">
      <c r="A208" s="1" t="s">
        <v>208</v>
      </c>
      <c r="B208" s="1" t="s">
        <v>208</v>
      </c>
    </row>
    <row r="209" spans="1:2" ht="37.5">
      <c r="A209" s="1" t="s">
        <v>209</v>
      </c>
      <c r="B209" s="1" t="s">
        <v>209</v>
      </c>
    </row>
    <row r="210" spans="1:2">
      <c r="A210" s="1" t="s">
        <v>210</v>
      </c>
      <c r="B210" s="1" t="s">
        <v>210</v>
      </c>
    </row>
    <row r="211" spans="1:2">
      <c r="A211" s="1" t="s">
        <v>211</v>
      </c>
      <c r="B211" s="1" t="s">
        <v>211</v>
      </c>
    </row>
    <row r="212" spans="1:2">
      <c r="A212" s="1" t="s">
        <v>212</v>
      </c>
      <c r="B212" s="1" t="s">
        <v>212</v>
      </c>
    </row>
    <row r="213" spans="1:2">
      <c r="A213" s="1" t="s">
        <v>213</v>
      </c>
      <c r="B213" s="1" t="s">
        <v>213</v>
      </c>
    </row>
    <row r="214" spans="1:2" ht="56.25">
      <c r="A214" s="1" t="s">
        <v>214</v>
      </c>
      <c r="B214" s="1" t="s">
        <v>214</v>
      </c>
    </row>
    <row r="215" spans="1:2">
      <c r="A215" s="1" t="s">
        <v>215</v>
      </c>
      <c r="B215" s="1" t="s">
        <v>215</v>
      </c>
    </row>
    <row r="216" spans="1:2">
      <c r="A216" s="1" t="s">
        <v>216</v>
      </c>
      <c r="B216" s="1" t="s">
        <v>216</v>
      </c>
    </row>
    <row r="217" spans="1:2" ht="112.5">
      <c r="A217" s="1" t="s">
        <v>217</v>
      </c>
      <c r="B217" s="1" t="s">
        <v>217</v>
      </c>
    </row>
    <row r="218" spans="1:2" ht="75">
      <c r="A218" s="1" t="s">
        <v>218</v>
      </c>
      <c r="B218" s="1" t="s">
        <v>218</v>
      </c>
    </row>
    <row r="219" spans="1:2">
      <c r="A219" s="1" t="s">
        <v>219</v>
      </c>
      <c r="B219" s="1" t="s">
        <v>219</v>
      </c>
    </row>
    <row r="220" spans="1:2">
      <c r="A220" s="1" t="s">
        <v>220</v>
      </c>
      <c r="B220" s="1" t="s">
        <v>220</v>
      </c>
    </row>
    <row r="221" spans="1:2">
      <c r="A221" s="1" t="s">
        <v>221</v>
      </c>
      <c r="B221" s="1" t="s">
        <v>221</v>
      </c>
    </row>
    <row r="222" spans="1:2">
      <c r="A222" s="1" t="s">
        <v>222</v>
      </c>
      <c r="B222" s="1" t="s">
        <v>222</v>
      </c>
    </row>
    <row r="223" spans="1:2" ht="37.5">
      <c r="A223" s="1" t="s">
        <v>223</v>
      </c>
      <c r="B223" s="1" t="s">
        <v>223</v>
      </c>
    </row>
    <row r="224" spans="1:2">
      <c r="A224" s="1" t="s">
        <v>224</v>
      </c>
      <c r="B224" s="1" t="s">
        <v>224</v>
      </c>
    </row>
    <row r="225" spans="1:2">
      <c r="A225" s="1" t="s">
        <v>225</v>
      </c>
      <c r="B225" s="1" t="s">
        <v>225</v>
      </c>
    </row>
    <row r="226" spans="1:2">
      <c r="A226" s="1" t="s">
        <v>226</v>
      </c>
      <c r="B226" s="1" t="s">
        <v>226</v>
      </c>
    </row>
    <row r="227" spans="1:2" ht="37.5">
      <c r="A227" s="1" t="s">
        <v>227</v>
      </c>
      <c r="B227" s="1" t="s">
        <v>227</v>
      </c>
    </row>
    <row r="228" spans="1:2">
      <c r="A228" s="1" t="s">
        <v>228</v>
      </c>
      <c r="B228" s="1" t="s">
        <v>228</v>
      </c>
    </row>
    <row r="229" spans="1:2">
      <c r="A229" s="1" t="s">
        <v>229</v>
      </c>
      <c r="B229" s="1" t="s">
        <v>229</v>
      </c>
    </row>
    <row r="230" spans="1:2" ht="37.5">
      <c r="A230" s="1" t="s">
        <v>230</v>
      </c>
      <c r="B230" s="1" t="s">
        <v>230</v>
      </c>
    </row>
    <row r="231" spans="1:2">
      <c r="A231" s="1" t="s">
        <v>228</v>
      </c>
      <c r="B231" s="1" t="s">
        <v>228</v>
      </c>
    </row>
    <row r="232" spans="1:2" ht="37.5">
      <c r="A232" s="1" t="s">
        <v>231</v>
      </c>
      <c r="B232" s="1" t="s">
        <v>231</v>
      </c>
    </row>
    <row r="233" spans="1:2" ht="37.5">
      <c r="A233" s="1" t="s">
        <v>232</v>
      </c>
      <c r="B233" s="1" t="s">
        <v>232</v>
      </c>
    </row>
    <row r="234" spans="1:2">
      <c r="A234" s="1" t="s">
        <v>228</v>
      </c>
      <c r="B234" s="1" t="s">
        <v>228</v>
      </c>
    </row>
    <row r="235" spans="1:2" ht="37.5">
      <c r="A235" s="1" t="s">
        <v>233</v>
      </c>
      <c r="B235" s="1" t="s">
        <v>233</v>
      </c>
    </row>
    <row r="236" spans="1:2" ht="37.5">
      <c r="A236" s="1" t="s">
        <v>234</v>
      </c>
      <c r="B236" s="1" t="s">
        <v>234</v>
      </c>
    </row>
    <row r="237" spans="1:2">
      <c r="A237" s="1" t="s">
        <v>228</v>
      </c>
      <c r="B237" s="1" t="s">
        <v>228</v>
      </c>
    </row>
    <row r="238" spans="1:2">
      <c r="A238" s="1" t="s">
        <v>235</v>
      </c>
      <c r="B238" s="1" t="s">
        <v>235</v>
      </c>
    </row>
    <row r="239" spans="1:2" ht="37.5">
      <c r="A239" s="1" t="s">
        <v>236</v>
      </c>
      <c r="B239" s="1" t="s">
        <v>236</v>
      </c>
    </row>
    <row r="240" spans="1:2">
      <c r="A240" s="1" t="s">
        <v>228</v>
      </c>
      <c r="B240" s="1" t="s">
        <v>228</v>
      </c>
    </row>
    <row r="241" spans="1:2">
      <c r="A241" s="1" t="s">
        <v>237</v>
      </c>
      <c r="B241" s="1" t="s">
        <v>237</v>
      </c>
    </row>
    <row r="242" spans="1:2" ht="37.5">
      <c r="A242" s="1" t="s">
        <v>238</v>
      </c>
      <c r="B242" s="1" t="s">
        <v>238</v>
      </c>
    </row>
    <row r="243" spans="1:2">
      <c r="A243" s="1" t="s">
        <v>228</v>
      </c>
      <c r="B243" s="1" t="s">
        <v>228</v>
      </c>
    </row>
    <row r="244" spans="1:2">
      <c r="A244" s="1" t="s">
        <v>239</v>
      </c>
      <c r="B244" s="1" t="s">
        <v>239</v>
      </c>
    </row>
    <row r="245" spans="1:2" ht="37.5">
      <c r="A245" s="1" t="s">
        <v>240</v>
      </c>
      <c r="B245" s="1" t="s">
        <v>240</v>
      </c>
    </row>
    <row r="246" spans="1:2">
      <c r="A246" s="1" t="s">
        <v>228</v>
      </c>
      <c r="B246" s="1" t="s">
        <v>228</v>
      </c>
    </row>
    <row r="247" spans="1:2">
      <c r="A247" s="1" t="s">
        <v>241</v>
      </c>
      <c r="B247" s="1" t="s">
        <v>241</v>
      </c>
    </row>
    <row r="248" spans="1:2">
      <c r="A248" s="1" t="s">
        <v>222</v>
      </c>
      <c r="B248" s="1" t="s">
        <v>222</v>
      </c>
    </row>
    <row r="249" spans="1:2">
      <c r="A249" s="1" t="s">
        <v>242</v>
      </c>
      <c r="B249" s="1" t="s">
        <v>242</v>
      </c>
    </row>
    <row r="250" spans="1:2">
      <c r="A250" s="1" t="s">
        <v>243</v>
      </c>
      <c r="B250" s="1" t="s">
        <v>243</v>
      </c>
    </row>
    <row r="251" spans="1:2">
      <c r="A251" s="1" t="s">
        <v>5</v>
      </c>
      <c r="B251" s="1" t="s">
        <v>5</v>
      </c>
    </row>
    <row r="252" spans="1:2">
      <c r="A252" s="1" t="s">
        <v>8</v>
      </c>
      <c r="B252" s="1" t="s">
        <v>8</v>
      </c>
    </row>
    <row r="253" spans="1:2">
      <c r="A253" s="1" t="s">
        <v>222</v>
      </c>
      <c r="B253" s="1" t="s">
        <v>222</v>
      </c>
    </row>
    <row r="254" spans="1:2" ht="75">
      <c r="A254" s="1" t="s">
        <v>244</v>
      </c>
      <c r="B254" s="1" t="s">
        <v>244</v>
      </c>
    </row>
    <row r="255" spans="1:2">
      <c r="A255" s="1" t="s">
        <v>245</v>
      </c>
      <c r="B255" s="1" t="s">
        <v>245</v>
      </c>
    </row>
    <row r="256" spans="1:2" ht="75">
      <c r="A256" s="1" t="s">
        <v>246</v>
      </c>
      <c r="B256" s="1" t="s">
        <v>246</v>
      </c>
    </row>
    <row r="257" spans="1:2" ht="150">
      <c r="A257" s="1" t="s">
        <v>247</v>
      </c>
      <c r="B257" s="1" t="s">
        <v>247</v>
      </c>
    </row>
    <row r="258" spans="1:2">
      <c r="A258" s="1" t="s">
        <v>248</v>
      </c>
      <c r="B258" s="1" t="s">
        <v>248</v>
      </c>
    </row>
    <row r="259" spans="1:2">
      <c r="A259" s="1" t="s">
        <v>5</v>
      </c>
      <c r="B259" s="1" t="s">
        <v>5</v>
      </c>
    </row>
    <row r="260" spans="1:2">
      <c r="A260" s="1" t="s">
        <v>9</v>
      </c>
      <c r="B260" s="1" t="s">
        <v>9</v>
      </c>
    </row>
    <row r="261" spans="1:2">
      <c r="A261" s="1" t="s">
        <v>222</v>
      </c>
      <c r="B261" s="1" t="s">
        <v>222</v>
      </c>
    </row>
    <row r="262" spans="1:2" ht="56.25">
      <c r="A262" s="1" t="s">
        <v>249</v>
      </c>
      <c r="B262" s="1" t="s">
        <v>249</v>
      </c>
    </row>
    <row r="263" spans="1:2">
      <c r="A263" s="1" t="s">
        <v>250</v>
      </c>
      <c r="B263" s="1" t="s">
        <v>250</v>
      </c>
    </row>
    <row r="264" spans="1:2" ht="187.5">
      <c r="A264" s="1" t="s">
        <v>251</v>
      </c>
      <c r="B264" s="1" t="s">
        <v>251</v>
      </c>
    </row>
    <row r="265" spans="1:2" ht="93.75">
      <c r="A265" s="1" t="s">
        <v>252</v>
      </c>
      <c r="B265" s="1" t="s">
        <v>252</v>
      </c>
    </row>
    <row r="266" spans="1:2">
      <c r="A266" s="1" t="s">
        <v>253</v>
      </c>
      <c r="B266" s="1" t="s">
        <v>253</v>
      </c>
    </row>
    <row r="267" spans="1:2" ht="93.75">
      <c r="A267" s="1" t="s">
        <v>254</v>
      </c>
      <c r="B267" s="1" t="s">
        <v>254</v>
      </c>
    </row>
    <row r="268" spans="1:2">
      <c r="A268" s="1" t="s">
        <v>255</v>
      </c>
      <c r="B268" s="1" t="s">
        <v>255</v>
      </c>
    </row>
    <row r="269" spans="1:2">
      <c r="A269" s="1" t="s">
        <v>222</v>
      </c>
      <c r="B269" s="1" t="s">
        <v>222</v>
      </c>
    </row>
    <row r="270" spans="1:2">
      <c r="A270" s="1" t="s">
        <v>256</v>
      </c>
      <c r="B270" s="1" t="s">
        <v>256</v>
      </c>
    </row>
    <row r="271" spans="1:2">
      <c r="A271" s="1" t="s">
        <v>257</v>
      </c>
      <c r="B271" s="1" t="s">
        <v>257</v>
      </c>
    </row>
    <row r="272" spans="1:2" ht="409.5">
      <c r="A272" s="1" t="s">
        <v>258</v>
      </c>
      <c r="B272" s="1" t="s">
        <v>258</v>
      </c>
    </row>
  </sheetData>
  <customSheetViews>
    <customSheetView guid="{31A912B6-5169-4C04-ABD5-3C8A6C33357F}" hiddenColumns="1" state="hidden" topLeftCell="B1">
      <selection activeCell="B22" sqref="B22"/>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23D83-B8D3-4AA4-9726-A452FACD2E61}">
  <dimension ref="A1:A2"/>
  <sheetViews>
    <sheetView workbookViewId="0">
      <selection activeCell="B22" sqref="B22"/>
    </sheetView>
  </sheetViews>
  <sheetFormatPr defaultRowHeight="18.75"/>
  <sheetData>
    <row r="1" spans="1:1">
      <c r="A1" t="s">
        <v>273</v>
      </c>
    </row>
    <row r="2" spans="1:1">
      <c r="A2" t="s">
        <v>269</v>
      </c>
    </row>
  </sheetData>
  <customSheetViews>
    <customSheetView guid="{31A912B6-5169-4C04-ABD5-3C8A6C33357F}" state="hidden">
      <selection activeCell="B22" sqref="B22"/>
      <pageMargins left="0.7" right="0.7" top="0.75" bottom="0.75" header="0.3" footer="0.3"/>
    </customSheetView>
  </customSheetView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vt:lpstr>
      <vt:lpstr>①事業所基礎情報</vt:lpstr>
      <vt:lpstr>②人員基準</vt:lpstr>
      <vt:lpstr>③運営基準</vt:lpstr>
      <vt:lpstr>条例全文</vt:lpstr>
      <vt:lpstr>マスタ</vt:lpstr>
      <vt:lpstr>※!_Hlk167784913</vt:lpstr>
      <vt:lpstr>①事業所基礎情報!Print_Area</vt:lpstr>
      <vt:lpstr>②人員基準!Print_Area</vt:lpstr>
      <vt:lpstr>③運営基準!Print_Area</vt:lpstr>
      <vt:lpstr>③運営基準!Print_Titles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尾鷲 賢一</dc:creator>
  <cp:lastModifiedBy>尾鷲 賢一</cp:lastModifiedBy>
  <cp:lastPrinted>2025-04-07T08:06:16Z</cp:lastPrinted>
  <dcterms:created xsi:type="dcterms:W3CDTF">2015-06-05T18:19:34Z</dcterms:created>
  <dcterms:modified xsi:type="dcterms:W3CDTF">2025-04-08T00:51:23Z</dcterms:modified>
</cp:coreProperties>
</file>