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4_居宅ライン作業用\02　様式・基準・加算チェックシート\10_介護予防支援CL\"/>
    </mc:Choice>
  </mc:AlternateContent>
  <xr:revisionPtr revIDLastSave="0" documentId="13_ncr:1_{16D0F0AD-5D64-4A81-8DB2-ACC32497E883}" xr6:coauthVersionLast="47" xr6:coauthVersionMax="47" xr10:uidLastSave="{00000000-0000-0000-0000-000000000000}"/>
  <bookViews>
    <workbookView xWindow="-120" yWindow="-120" windowWidth="29040" windowHeight="15840" firstSheet="1" activeTab="1" xr2:uid="{00000000-000D-0000-FFFF-FFFF00000000}"/>
  </bookViews>
  <sheets>
    <sheet name="※" sheetId="1" state="hidden" r:id="rId1"/>
    <sheet name="①事業所基礎情報" sheetId="2" r:id="rId2"/>
    <sheet name="②人員基準" sheetId="3" r:id="rId3"/>
    <sheet name="③運営基準" sheetId="4" r:id="rId4"/>
    <sheet name="条例全文" sheetId="5" state="hidden" r:id="rId5"/>
    <sheet name="マスタ" sheetId="6" state="hidden" r:id="rId6"/>
  </sheets>
  <definedNames>
    <definedName name="_xlnm._FilterDatabase" localSheetId="3" hidden="1">③運営基準!$A$4:$N$125</definedName>
    <definedName name="_Hlk167784913" localSheetId="0">※!$B$7</definedName>
    <definedName name="_xlnm.Print_Area" localSheetId="1">①事業所基礎情報!$A$1:$G$33</definedName>
    <definedName name="_xlnm.Print_Area" localSheetId="2">②人員基準!$A$1:$G$13</definedName>
    <definedName name="_xlnm.Print_Area" localSheetId="3">③運営基準!$A$1:$G$129</definedName>
    <definedName name="_xlnm.Print_Titles" localSheetId="3">③運営基準!$1:$3</definedName>
    <definedName name="Z_685AF501_F51C_47EF_9940_312DE57DBC9D_.wvu.Cols" localSheetId="1" hidden="1">①事業所基礎情報!$I:$I</definedName>
    <definedName name="Z_685AF501_F51C_47EF_9940_312DE57DBC9D_.wvu.Cols" localSheetId="2" hidden="1">②人員基準!$I:$J</definedName>
    <definedName name="Z_685AF501_F51C_47EF_9940_312DE57DBC9D_.wvu.Cols" localSheetId="3" hidden="1">③運営基準!$I:$J</definedName>
    <definedName name="Z_685AF501_F51C_47EF_9940_312DE57DBC9D_.wvu.FilterData" localSheetId="3" hidden="1">③運営基準!$A$4:$N$125</definedName>
    <definedName name="Z_685AF501_F51C_47EF_9940_312DE57DBC9D_.wvu.PrintArea" localSheetId="1" hidden="1">①事業所基礎情報!$A$1:$G$33</definedName>
    <definedName name="Z_685AF501_F51C_47EF_9940_312DE57DBC9D_.wvu.PrintArea" localSheetId="2" hidden="1">②人員基準!$A$1:$G$13</definedName>
    <definedName name="Z_685AF501_F51C_47EF_9940_312DE57DBC9D_.wvu.PrintArea" localSheetId="3" hidden="1">③運営基準!$A$1:$G$129</definedName>
    <definedName name="Z_685AF501_F51C_47EF_9940_312DE57DBC9D_.wvu.PrintTitles" localSheetId="3" hidden="1">③運営基準!$1:$3</definedName>
  </definedNames>
  <calcPr calcId="191029"/>
  <customWorkbookViews>
    <customWorkbookView name="尾鷲 賢一 - 個人用ビュー" guid="{685AF501-F51C-47EF-9940-312DE57DBC9D}"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A1" i="1"/>
  <c r="E30" i="2"/>
  <c r="B30" i="2"/>
  <c r="B23" i="2"/>
  <c r="I11" i="2"/>
  <c r="E23" i="2"/>
  <c r="B4" i="1"/>
  <c r="B3" i="1"/>
  <c r="B2" i="1"/>
</calcChain>
</file>

<file path=xl/sharedStrings.xml><?xml version="1.0" encoding="utf-8"?>
<sst xmlns="http://schemas.openxmlformats.org/spreadsheetml/2006/main" count="1922" uniqueCount="345">
  <si>
    <t>現　　　行</t>
  </si>
  <si>
    <t>改　正　後</t>
  </si>
  <si>
    <t>備　　考</t>
  </si>
  <si>
    <t>改正</t>
  </si>
  <si>
    <t>平成27年２月23日条例第８号</t>
  </si>
  <si>
    <t>平成30年３月６日条例第４号</t>
  </si>
  <si>
    <t>令和３年３月３日条例第４号</t>
  </si>
  <si>
    <t>令和６年２月29日条例第７号</t>
  </si>
  <si>
    <t>目次</t>
  </si>
  <si>
    <t>第１章　総則（第１条―第４条）</t>
  </si>
  <si>
    <t>第２章　人員に関する基準（第５条・第６条）</t>
  </si>
  <si>
    <t>附則</t>
  </si>
  <si>
    <t>第１章　総則</t>
  </si>
  <si>
    <t>（趣旨）</t>
  </si>
  <si>
    <t>（定義）</t>
  </si>
  <si>
    <t>第２条　この条例で使用する用語の意義は、この条例で定めるもののほか、法で使用する用語の例による。</t>
  </si>
  <si>
    <t>（基本方針）</t>
  </si>
  <si>
    <t>第２章　人員に関する基準</t>
  </si>
  <si>
    <t>（従業者の員数）</t>
  </si>
  <si>
    <t>（管理者）</t>
  </si>
  <si>
    <t>第３章　運営に関する基準</t>
  </si>
  <si>
    <t>（内容及び手続の説明及び同意）</t>
  </si>
  <si>
    <t>(１)　電子情報処理組織を使用する方法のうち次に掲げるもの</t>
  </si>
  <si>
    <t>（提供拒否の禁止）</t>
  </si>
  <si>
    <t>（サービス提供困難時の対応）</t>
  </si>
  <si>
    <t>（受給資格等の確認）</t>
  </si>
  <si>
    <t>（身分を証する書類の携行）</t>
  </si>
  <si>
    <t>（利用料等の受領）</t>
  </si>
  <si>
    <t>（保険給付の請求のための証明書の交付）</t>
  </si>
  <si>
    <t>(２)の３　身体的拘束等を行う場合には、その態様及び時間、その際の利用者の心身の状況並びに緊急やむを得ない理由を記録すること。</t>
  </si>
  <si>
    <t>(ア)　テレビ電話装置等を活用して面接することについて、文書により利用者の同意を得ていること。</t>
  </si>
  <si>
    <t>(イ)　サービス担当者会議等において、次に掲げる事項について主治の医師、担当者その他の関係者の合意を得ていること。</t>
  </si>
  <si>
    <t>ａ　利用者の心身の状況が安定していること。</t>
  </si>
  <si>
    <t>ｂ　利用者がテレビ電話装置等を活用して意思疎通を行うことができること。</t>
  </si>
  <si>
    <t>（法定代理受領サービス等に係る報告）</t>
  </si>
  <si>
    <t>（利用者に関する市町村への通知）</t>
  </si>
  <si>
    <t>(２)　偽りその他不正の行為によって保険給付の支給を受け、又は受けようとしたとき。</t>
  </si>
  <si>
    <t>（管理者の責務）</t>
  </si>
  <si>
    <t>（運営規程）</t>
  </si>
  <si>
    <t>(１)　事業の目的及び運営の方針</t>
  </si>
  <si>
    <t>(２)　職員の職種、員数及び職務内容</t>
  </si>
  <si>
    <t>(３)　営業日及び営業時間</t>
  </si>
  <si>
    <t>(５)　通常の事業の実施地域</t>
  </si>
  <si>
    <t>(６)　虐待の防止のための措置</t>
  </si>
  <si>
    <t>(７)　その他運営に関する重要事項</t>
  </si>
  <si>
    <t>（勤務体制の確保）</t>
  </si>
  <si>
    <t>（業務継続計画の策定等）</t>
  </si>
  <si>
    <t>（設備、備品等）</t>
  </si>
  <si>
    <t>（従業者の健康管理）</t>
  </si>
  <si>
    <t>（感染症の予防及びまん延の防止のための措置）</t>
  </si>
  <si>
    <t>（掲示）</t>
  </si>
  <si>
    <t>（秘密保持）</t>
  </si>
  <si>
    <t>（広告）</t>
  </si>
  <si>
    <t>（苦情処理）</t>
  </si>
  <si>
    <t>（事故発生時の対応）</t>
  </si>
  <si>
    <t>（虐待の防止）</t>
  </si>
  <si>
    <t>(４)　前３号に掲げる措置を適切に実施するための担当者を置くこと。</t>
  </si>
  <si>
    <t>（会計の区分）</t>
  </si>
  <si>
    <t>（記録の整備）</t>
  </si>
  <si>
    <t>３　前項各号に掲げる記録は、次の各号に掲げる区分に応じ、それぞれ当該各号に定める日まで保存しなければならない。</t>
  </si>
  <si>
    <t>(２)　前項第３号から第６号までに掲げる記録　その完結の日から２年を経過した日</t>
  </si>
  <si>
    <t>（準用）</t>
  </si>
  <si>
    <t>（電磁的記録等）</t>
  </si>
  <si>
    <t>（委任）</t>
  </si>
  <si>
    <t>附　則</t>
  </si>
  <si>
    <t>（施行期日）</t>
  </si>
  <si>
    <t>附　則（平成27年条例第８号抄）</t>
  </si>
  <si>
    <t>第１条　この条例は、平成27年４月１日（以下「施行日」という。）から施行する。（後略）</t>
  </si>
  <si>
    <t>附　則（平成30年条例第４号抄）</t>
  </si>
  <si>
    <t>附　則（令和３年条例第４号抄）</t>
  </si>
  <si>
    <t>（虐待の防止に係る経過措置）</t>
  </si>
  <si>
    <t>２　この条例の施行の日から令和９年３月31日までの間における第１条の規定による改正後の札幌市指定居宅サービス等及び指定介護予防サービス等の事業の人員、設備及び運営の基準等に関する条例（以下「居宅サービス等基準条例」という。）第４条第３項（指定居宅療養管理指導事業者（指定居宅サービス等の事業の人員、設備及び運営に関する基準（平成11年厚生省令第37号）第85条第１項の指定居宅療養管理指導事業者をいう。）及び指定介護予防居宅療養管理指導事業者（指定介護予防サービス等の事業の人員、設備及び運営並びに指定介護予防サービス等に係る介護予防のための効果的な支援の方法に関する基準（平成18年厚生労働省令第35号）第88条第１項の指定介護予防居宅療養管理指導事業者をいう。）に適用される場合に限る。）及び第40条の２（居宅サービス等基準条例第98条及び第319条において準用する場合に限る。）の規定の適用については、これらの規定中「講じなければ」とあるのは、「講じるように努めなければ」とする。</t>
  </si>
  <si>
    <t>３　この条例の施行の日から令和９年３月31日までの間における居宅サービス等基準条例第96条（居宅サービス等基準条例第319条において準用する場合を含む。）の規定の適用については、居宅サービス等基準条例第96条中「、次に」とあるのは「、虐待の防止のための措置に関する規程を定めておくよう努めるとともに、次に」と、「重要事項」とあるのは「重要事項（虐待の防止のための措置を除く。）」とする。</t>
  </si>
  <si>
    <t>（業務継続計画の策定等に係る経過措置）</t>
  </si>
  <si>
    <t>４　この条例の施行の日から令和９年３月31日までの間における居宅サービス等基準条例第32条の２（居宅サービス等基準条例第98条及び第319条において準用する場合に限る。）の規定の適用については、居宅サービス等基準条例第32条の２第１項中「講じなければ」とあるのは「講じるよう努めなければ」と、同条第２項中「実施しなければ」とあるのは「実施するよう努めなければ」と、同条第３項中「行うものとする」とあるのは「行うよう努めるものとする」とする。</t>
  </si>
  <si>
    <t>附　則（令和６年条例第７号抄）</t>
  </si>
  <si>
    <t>１　この条例は、令和６年４月１日から施行する。（後略）</t>
  </si>
  <si>
    <t>（重要事項の掲示に係る経過措置）</t>
  </si>
  <si>
    <t>２　この条例の施行の日から令和７年３月31日までの間、第１条の規定による改正後の札幌市指定居宅サービス等及び指定介護予防サービス等の事業の人員、設備及び運営の基準等に関する条例（以下「居宅サービス等基準条例」という。）第34条第３項（居宅サービス等基準条例第42条の３、第47条、第59条、第63条、第79条、第89条、第98条、第113条、第115条、第135条、第146条、第168条、第181条、第181条の３、第188条、第204条、第216条、第237条、第248条、第296条、第301条、第306条、第313条、第319条、第338条、第349条、第357条、第359条の３、第364条、第369条、第376条、第386条及び第396条において準用する場合を含む。）及び第261条第３項（居宅サービス等基準条例第265条、第276条、第403条、第408条及び第413条において準用する場合を含む。）、第２条の規定による改正後の札幌市指定居宅介護支援等の事業の人員及び運営の基準等に関する条例第25条第３項（同条例第33条において準用する場合を含む。）、第３条の規定による改正後の札幌市指定地域密着型サービス及び指定地域密着型介護予防サービスの事業の人員、設備及び運営の基準等に関する条例（以下「地密サービス等基準条例」という。）第35条第３項（地密サービス等基準条例第60条、第60条の20、第60条の20の３、第60条の38、第81条、第109条、第129条、第150条、第179条、第191条、第204条、第215条、第226条及び第238条において準用する場合を含む。）、第４条の規定による改正後の札幌市指定介護予防支援等の事業の人員及び運営の基準等に関する条例第24条第３項（同条例第35条において準用する場合を含む。）、第６条の規定による改正後の札幌市指定介護老人福祉施設の入所定員、人員、設備及び運営の基準に関する条例（以下「老福基準条例」という。）第34条第３項（老福基準条例第54条において準用する場合を含む。）、第７条の規定による改正後の札幌市介護老人保健施設の人員、施設及び設備並びに運営の基準に関する条例（以下「老健基準条例」という。）第34条第３項（老健基準条例第53条において準用する場合を含む。）、第８条の規定による改正後の札幌市軽費老人ホームの設備及び運営の基準に関する条例第28条第３項（同条例第42条及び第50条において準用する場合を含む。）並びに第９条の規定による改正後の札幌市介護医療院の人員、施設及び設備並びに運営の基準に関する条例（以下「医療院基準条例」という。）第35条第３項（医療院基準条例第54条において準用する場合を含む。）の規定は、適用しない。</t>
  </si>
  <si>
    <t>適正</t>
    <rPh sb="0" eb="2">
      <t>テキセイ</t>
    </rPh>
    <phoneticPr fontId="1"/>
  </si>
  <si>
    <t>一部不適正</t>
    <rPh sb="0" eb="2">
      <t>イチブ</t>
    </rPh>
    <rPh sb="2" eb="5">
      <t>フテキセイ</t>
    </rPh>
    <phoneticPr fontId="1"/>
  </si>
  <si>
    <t>不適正</t>
    <rPh sb="0" eb="3">
      <t>フテキセイ</t>
    </rPh>
    <phoneticPr fontId="1"/>
  </si>
  <si>
    <t>○</t>
    <phoneticPr fontId="1"/>
  </si>
  <si>
    <t>いずれかに一つに○</t>
    <rPh sb="5" eb="6">
      <t>ヒト</t>
    </rPh>
    <phoneticPr fontId="1"/>
  </si>
  <si>
    <t>確認者</t>
    <rPh sb="0" eb="2">
      <t>カクニン</t>
    </rPh>
    <rPh sb="2" eb="3">
      <t>シャ</t>
    </rPh>
    <phoneticPr fontId="1"/>
  </si>
  <si>
    <t>　</t>
  </si>
  <si>
    <t>　</t>
    <phoneticPr fontId="1"/>
  </si>
  <si>
    <t>非該当</t>
    <rPh sb="0" eb="3">
      <t>ヒガイトウ</t>
    </rPh>
    <phoneticPr fontId="1"/>
  </si>
  <si>
    <t>(２)　職員の職種、員数及び職務内容</t>
    <phoneticPr fontId="1"/>
  </si>
  <si>
    <t>第３章　運営に関する基準</t>
    <phoneticPr fontId="1"/>
  </si>
  <si>
    <t>保険者記入欄</t>
    <rPh sb="0" eb="3">
      <t>ホケンシャ</t>
    </rPh>
    <rPh sb="3" eb="5">
      <t>キニュウ</t>
    </rPh>
    <rPh sb="5" eb="6">
      <t>ラン</t>
    </rPh>
    <phoneticPr fontId="1"/>
  </si>
  <si>
    <t>不適正の理由</t>
    <rPh sb="0" eb="3">
      <t>フテキセイ</t>
    </rPh>
    <rPh sb="4" eb="6">
      <t>リユウ</t>
    </rPh>
    <phoneticPr fontId="1"/>
  </si>
  <si>
    <t>備考</t>
    <rPh sb="0" eb="2">
      <t>ビコウ</t>
    </rPh>
    <phoneticPr fontId="1"/>
  </si>
  <si>
    <t>事業所名</t>
    <rPh sb="0" eb="3">
      <t>ジギョウショ</t>
    </rPh>
    <rPh sb="3" eb="4">
      <t>メイ</t>
    </rPh>
    <phoneticPr fontId="1"/>
  </si>
  <si>
    <t>法人名</t>
    <rPh sb="0" eb="2">
      <t>ホウジン</t>
    </rPh>
    <rPh sb="2" eb="3">
      <t>メイ</t>
    </rPh>
    <phoneticPr fontId="1"/>
  </si>
  <si>
    <t>人</t>
    <rPh sb="0" eb="1">
      <t>ニン</t>
    </rPh>
    <phoneticPr fontId="1"/>
  </si>
  <si>
    <t>事業所所在地</t>
    <rPh sb="0" eb="3">
      <t>ジギョウショ</t>
    </rPh>
    <rPh sb="3" eb="6">
      <t>ショザイチ</t>
    </rPh>
    <phoneticPr fontId="1"/>
  </si>
  <si>
    <t>１．点検者・事業所の情報</t>
    <rPh sb="2" eb="4">
      <t>テンケン</t>
    </rPh>
    <rPh sb="4" eb="5">
      <t>シャ</t>
    </rPh>
    <rPh sb="6" eb="9">
      <t>ジギョウショ</t>
    </rPh>
    <rPh sb="10" eb="12">
      <t>ジョウホウ</t>
    </rPh>
    <phoneticPr fontId="1"/>
  </si>
  <si>
    <t>事業所住所</t>
    <rPh sb="0" eb="3">
      <t>ジギョウショ</t>
    </rPh>
    <rPh sb="3" eb="5">
      <t>ジュウショ</t>
    </rPh>
    <phoneticPr fontId="1"/>
  </si>
  <si>
    <t>実施年月日</t>
    <rPh sb="0" eb="2">
      <t>ジッシ</t>
    </rPh>
    <rPh sb="2" eb="5">
      <t>ネンガッピ</t>
    </rPh>
    <phoneticPr fontId="1"/>
  </si>
  <si>
    <t>出席者</t>
    <rPh sb="0" eb="3">
      <t>シュッセキシャ</t>
    </rPh>
    <phoneticPr fontId="1"/>
  </si>
  <si>
    <t>指導体制</t>
    <rPh sb="0" eb="2">
      <t>シドウ</t>
    </rPh>
    <rPh sb="2" eb="4">
      <t>タイセイ</t>
    </rPh>
    <phoneticPr fontId="1"/>
  </si>
  <si>
    <t>事業所点検欄</t>
    <rPh sb="0" eb="3">
      <t>ジギョウショ</t>
    </rPh>
    <rPh sb="3" eb="5">
      <t>テンケン</t>
    </rPh>
    <rPh sb="5" eb="6">
      <t>ラン</t>
    </rPh>
    <phoneticPr fontId="1"/>
  </si>
  <si>
    <t>■</t>
    <phoneticPr fontId="1"/>
  </si>
  <si>
    <t>いずれかに一つに○(グレー箇所除く）</t>
    <rPh sb="5" eb="6">
      <t>ヒト</t>
    </rPh>
    <rPh sb="13" eb="15">
      <t>カショ</t>
    </rPh>
    <rPh sb="15" eb="16">
      <t>ノゾ</t>
    </rPh>
    <phoneticPr fontId="1"/>
  </si>
  <si>
    <t>介護予防支援「基準チェックシート」</t>
    <rPh sb="0" eb="2">
      <t>カイゴ</t>
    </rPh>
    <rPh sb="2" eb="4">
      <t>ヨボウ</t>
    </rPh>
    <rPh sb="4" eb="6">
      <t>シエン</t>
    </rPh>
    <rPh sb="7" eb="9">
      <t>キジュン</t>
    </rPh>
    <phoneticPr fontId="1"/>
  </si>
  <si>
    <t>○札幌市指定介護予防支援等の事業の人員及び運営の基準等に関する条例</t>
  </si>
  <si>
    <t>平成26年10月６日条例第56号</t>
  </si>
  <si>
    <t>札幌市指定介護予防支援等の事業の人員及び運営の基準等に関する条例</t>
  </si>
  <si>
    <t>第３章　運営に関する基準（第７条―第31条）</t>
  </si>
  <si>
    <t>第４章　介護予防のための効果的な支援の方法に関する基準（第32条―第34条）</t>
  </si>
  <si>
    <t>第５章　基準該当介護予防支援に関する基準（第35条）</t>
  </si>
  <si>
    <t>第６章　雑則（第36条・第37条）</t>
  </si>
  <si>
    <t>第１条　この条例は、介護保険法（平成９年法律第123号。以下「法」という。）第59条第１項第１号、第115条の22第２項第１号並びに第115条の24第１項及び第２項の規定に基づき、指定介護予防支援事業者の指定に係る申請者の要件並びに指定介護予防支援及び基準該当介護予防支援の事業の人員及び運営並びに指定介護予防支援及び基準該当介護予防支援に係る介護予防のための効果的な支援の方法に関する基準を定めるものとする。</t>
  </si>
  <si>
    <t>（指定介護予防支援事業者の指定に係る申請者の要件）</t>
  </si>
  <si>
    <t>第３条　法第115条の22第２項第１号の条例で定める者は、法人とする。</t>
  </si>
  <si>
    <t>第４条　指定介護予防支援の事業は、利用者が可能な限り居宅において、自立した日常生活を営むことができるように配慮して行われるものでなければならない。</t>
  </si>
  <si>
    <t>２　指定介護予防支援の事業は、利用者の心身の状況、置かれている環境等に応じて、利用者の選択に基づき、利用者の自立に向けて設定された目標を達成するために、適切な保健医療サービス及び福祉サービスが、当該目標を踏まえ、多様な事業者から、総合的かつ効率的に提供されるよう配慮して行われるものでなければならない。</t>
  </si>
  <si>
    <t>３　指定介護予防支援事業者は、指定介護予防支援の提供に当たっては、利用者の意思及び人格を尊重し、常に利用者の立場に立って、利用者に提供される指定介護予防サービス等が特定の種類又は特定の指定介護予防サービス事業者、指定地域密着型介護予防サービス事業者その他の者（以下「指定介護予防サービス事業者等」という。）に不当に偏することのないよう、公正中立に行わなければならない。</t>
  </si>
  <si>
    <t>４　指定介護予防支援事業者は、事業の運営に当たっては、本市、地域包括支援センター、老人福祉法（昭和38年法律第133号）第20条の７の２に規定する老人介護支援センター、指定居宅介護支援事業者、他の指定介護予防支援事業者、介護保険施設、障害者の日常生活及び社会生活を総合的に支援するための法律（平成17年法律第123号）第51条の17第１項第１号に規定する指定特定相談支援事業者、住民による自発的な活動によるサービスを含めた地域における様々な取組を行う者等との連携に努めなければならない。</t>
  </si>
  <si>
    <t>５　指定介護予防支援事業者は、利用者の人権の擁護、虐待の防止等のため、必要な体制の整備を行うとともに、従業者に対し、研修を実施する等の措置を講じなければならない。</t>
  </si>
  <si>
    <t>６　指定介護予防支援事業者は、指定介護予防支援を提供するに当たっては、法第118条の２第１項に規定する介護保険等関連情報その他必要な情報を活用し、適切かつ有効に行うよう努めなければならない。</t>
  </si>
  <si>
    <t>７　指定介護予防支援事業者は、指定介護予防支援の事業の運営に当たっては、暴力団員（札幌市暴力団の排除の推進に関する条例（平成25年条例第６号）第２条第２号に規定する暴力団員をいう。）の支配を受けてはならず、また、暴力団（同条第１号に規定する暴力団をいう。）を利することとならないよう、暴力団の排除（同条第３号に規定する暴力団の排除（事業活動に係るものに限る。）をいう。）を行わなければならない。</t>
  </si>
  <si>
    <t>第５条　地域包括支援センターの設置者である指定介護予防支援事業者は、当該指定に係る事業所ごとに１以上の員数の指定介護予防支援の提供に当たる必要な数の保健師その他の指定介護予防支援に関する知識を有する職員（以下「担当職員」という。）を置かなければならない。</t>
  </si>
  <si>
    <t>２　指定居宅介護支援事業者である指定介護予防支援事業者は、当該指定に係る事業所ごとに１以上の員数の指定介護予防支援の提供に当たる必要な数の介護支援専門員を置かなければならない。</t>
  </si>
  <si>
    <t>第６条　指定介護予防支援事業者は、当該指定に係る事業所（以下「指定介護予防支援事業所」という。）ごとに常勤の管理者を置かなければならない。</t>
  </si>
  <si>
    <t>２　地域包括支援センターの設置者である指定介護予防支援事業者が前項の規定により置く管理者は、専らその職務に従事する者でなければならない。ただし、指定介護予防支援事業所の管理に支障がない場合は、当該指定介護予防支援事業所の他の職務に従事させ、又は当該指定介護予防支援事業者が設置した地域包括支援センターの職務に従事させることができるものとする。</t>
  </si>
  <si>
    <t>３　指定居宅介護支援事業者である指定介護予防支援事業者が第１項の規定により置く管理者は、介護保険法施行規則（平成11年厚生省令第36号）第140条の66第１号イ(３)に規定する主任介護支援専門員（以下この項において「主任介護支援専門員」という。）でなければならない。ただし、主任介護支援専門員の確保が著しく困難である等やむを得ない理由がある場合については、介護支援専門員（主任介護支援専門員を除く。）を第１項に規定する管理者とすることができる。</t>
  </si>
  <si>
    <t>４　前項の管理者は、専らその職務に従事する者でなければならない。ただし、次に掲げる場合は、この限りでない。</t>
  </si>
  <si>
    <t>(１)　管理者がその管理する指定介護予防支援事業所の介護支援専門員の職務に従事する場合</t>
  </si>
  <si>
    <t>(２)　管理者が他の事業所の職務に従事する場合（その管理する指定介護予防支援事業所の管理に支障がない場合に限る。）</t>
  </si>
  <si>
    <t>第７条　指定介護予防支援事業者は、指定介護予防支援の提供の開始に際し、あらかじめ、利用申込者又はその家族に対し、第20条の規程の概要その他の利用申込者のサービスの選択に資すると認められる重要事項を記した文書を交付して説明を行い、当該提供の開始について当該利用申込者の同意を得なければならない。</t>
  </si>
  <si>
    <t>２　指定介護予防支援事業者は、指定介護予防支援の提供の開始に際し、あらかじめ、利用申込者又はその家族に対し、介護予防サービス計画が第４条に規定する基本方針及び利用者の希望に基づき作成されるものであり、利用者は複数の指定介護予防サービス事業者（法第53条第１項に規定する指定介護予防サービス事業者をいう。以下同じ。）等を紹介するよう求めることができること等につき説明を行い、理解を得なければならない。</t>
  </si>
  <si>
    <t>３　指定介護予防支援事業者は、指定介護予防支援の提供の開始に際し、あらかじめ、利用者又はその家族に対し、当該利用者について、病院又は診療所に入院する必要が生じた場合には、担当職員（指定居宅介護支援事業者である指定介護予防支援事業者の場合にあっては介護支援専門員。以下この章及び次章において同じ。）の氏名及び連絡先を当該病院又は診療所に伝えるよう求めなければならない。</t>
  </si>
  <si>
    <t>４　指定介護予防支援事業者は、利用申込者又はその家族からの申出があった場合には、第１項の規定による文書の交付に代えて、第６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介護予防支援事業者は、当該文書を交付したものとみなす。</t>
  </si>
  <si>
    <t>ア　指定介護予防支援事業者の使用に係る電子計算機と利用申込者又はその家族の使用に係る電子計算機とを接続する電気通信回線を通じて送信し、受信者の使用に係る電子計算機に備えられたファイルに記録する方法</t>
  </si>
  <si>
    <t>イ　指定介護予防支援事業者の使用に係る電子計算機に備えられたファイルに記録された第１項の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をする場合にあっては、指定介護予防支援事業者の使用に係る電子計算機に備えられたファイルにその旨を記録する方法）</t>
  </si>
  <si>
    <t>(２)　電磁的記録媒体（電磁的記録（電子的方式、磁気的方式その他人の知覚によっては認識することができない方式で作られる記録であって、電子計算機による情報処理の用に供されるものをいう。第36条第１項において同じ。）に係る記録媒体をいう。）をもって調製するファイルに第１項の重要事項を記録したものを交付する方法</t>
  </si>
  <si>
    <t>５　前項の規定により重要事項の提供を行う場合の電磁的方法は、利用申込者又はその家族がファイルへの記録を出力することにより文書を作成することができるものでなければならない。</t>
  </si>
  <si>
    <t>６　指定介護予防支援事業者は、第４項の規定により重要事項を提供しようとするときは、あらかじめ、当該利用申込者又はその家族に対し、その用いる電磁的方法及びファイルへの記録の方式を示し、文書又は電磁的方法による承諾を得なければならない。</t>
  </si>
  <si>
    <t>第８条　指定介護予防支援事業者は、正当な理由がなく指定介護予防支援の提供を拒んではならない。</t>
  </si>
  <si>
    <t>第９条　指定介護予防支援事業者は、当該指定介護予防支援事業所の通常の事業の実施地域（当該指定介護予防支援事業所が通常時に指定介護予防支援を提供する地域をいう。以下同じ。）等を勘案し、利用申込者に対し自ら適切な指定介護予防支援を提供することが困難であると認める場合は、他の指定介護予防支援事業者の紹介その他の必要な措置を講じなければならない。</t>
  </si>
  <si>
    <t>第10条　指定介護予防支援事業者は、指定介護予防支援の提供を求められた場合には、その者の提示する被保険者証によって、被保険者資格、要支援認定の有無及び要支援認定の有効期間を確かめるものとする。</t>
  </si>
  <si>
    <t>（要支援認定の申請に係る援助）</t>
  </si>
  <si>
    <t>第11条　指定介護予防支援事業者は、被保険者の要支援認定に係る申請について、利用申込者の意思を踏まえ、必要な協力を行わなければならない。</t>
  </si>
  <si>
    <t>２　指定介護予防支援事業者は、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わなければならない。</t>
  </si>
  <si>
    <t>３　指定介護予防支援事業者は、要支援認定の更新の申請が遅くとも当該利用者が受けている要支援認定の有効期間が終了する日の30日前までに行われるよう、必要な援助を行わなければならない。</t>
  </si>
  <si>
    <t>第12条　指定介護予防支援事業者は、当該指定介護予防支援事業所の担当職員に身分を証する書類を携行させ、初回訪問時及び利用者又はその家族から求められた時は、これを提示すべき旨を指導しなければならない。</t>
  </si>
  <si>
    <t>第13条　指定介護予防支援事業者は、指定介護予防支援（法第58条第４項の規定に基づき介護予防サービス計画費が当該指定介護予防支援事業者に支払われる場合に係るものを除く。）を提供した際にその利用者から支払を受ける利用料（介護予防サービス計画費の支給の対象となる費用に係る対価をいう。以下同じ。）と、介護予防サービス計画費の額との間に、不合理な差額が生じないようにしなければならない。</t>
  </si>
  <si>
    <t>２　指定居宅介護支援事業者である指定介護予防支援事業者は、前項の利用料のほか、利用者の選定により通常の事業の実施地域以外の地域の居宅を訪問して指定介護予防支援を行う場合には、それに要した交通費の支払を利用者から受けることができる。</t>
  </si>
  <si>
    <t>３　指定居宅介護支援事業者である指定介護予防支援事業者は、前項に規定する費用の額に係るサービスの提供に当たっては、あらかじめ、利用者又はその家族に対し、当該サービスの内容及び費用について説明を行い、利用者の同意を得なければならない。</t>
  </si>
  <si>
    <t>第14条　指定介護予防支援事業者は、提供した指定介護予防支援について前条第１項の利用料の支払を受けた場合は、当該利用料の額等を記載した指定介護予防支援提供証明書を利用者に対して交付しなければならない。</t>
  </si>
  <si>
    <t>（指定介護予防支援の業務の委託）</t>
  </si>
  <si>
    <t>第15条　地域包括支援センターの設置者である指定介護予防支援事業者は、法第115条の23第３項の規定により指定介護予防支援の一部を委託する場合には、次に掲げる事項を遵守しなければならない。</t>
  </si>
  <si>
    <t>(１)　委託に当たっては、中立性及び公正性の確保を図るため、地域包括支援センター運営協議会（介護保険法施行規則第140条の66第１号ロ(２)に規定する地域包括支援センター運営協議会をいう。）の議を経なければならないこと。</t>
  </si>
  <si>
    <t>(２)　委託に当たっては、適切かつ効率的に指定介護予防支援の業務が実施できるよう、委託する業務の範囲や業務量について配慮すること。</t>
  </si>
  <si>
    <t>(３)　委託する指定居宅介護支援事業者は、指定介護予防支援の業務に関する知識及び能力を有する介護支援専門員が従事する指定居宅介護支援事業者でなければならないこと。</t>
  </si>
  <si>
    <t>(４)　委託する指定居宅介護支援事業者に対し、指定介護予防支援の業務を実施する介護支援専門員が、第４条、この章及び次章（第33条第29号の規定を除く。）の規定を遵守するよう措置させなければならないこと。</t>
  </si>
  <si>
    <t>第16条　指定介護予防支援事業者は、毎月、市町村（法第53条第７項において読み替えて準用する法第41条第10項の規定により法第53条第６項の規定による審査及び支払に関する事務を国民健康保険団体連合会（国民健康保険法（昭和33年法律第192号）第45条第５項に規定する国民健康保険団体連合会をいう。以下同じ。）に委託している場合にあっては、当該国民健康保険団体連合会）に対し、介護予防サービス計画において位置付けられている指定介護予防サービス等のうち法定代理受領サービス（法第53条第４項又は第54条の２第６項の規定により介護予防サービス費又は地域密着型介護予防サービス費が利用者に代わり当該指定介護予防サービス事業者又は指定地域密着型介護予防サービス事業者に支払われる場合の当該介護予防サービス費又は地域密着型介護予防サービス費に係る指定介護予防サービス又は指定地域密着型介護予防サービスをいう。）として位置付けたものに関する情報を記載した文書を提出しなければならない。</t>
  </si>
  <si>
    <t>２　指定介護予防支援事業者は、毎月、介護予防サービス計画に位置付けられている基準該当介護予防サービスに係る特例介護予防サービス費の支給に係る事務に必要な情報を記載した文書を、市町村（当該事務を国民健康保険団体連合会に委託している場合にあっては、当該国民健康保険団体連合会）に対して提出しなければならない。</t>
  </si>
  <si>
    <t>（利用者に対する介護予防サービス計画等の書類の交付）</t>
  </si>
  <si>
    <t>第17条　指定介護予防支援事業者は、要支援認定を受けている利用者が要介護認定を受けた場合その他利用者からの申出があった場合には、当該利用者に対し、直近の介護予防サービス計画及びその実施状況に関する書類を交付しなければならない。</t>
  </si>
  <si>
    <t>第18条　指定介護予防支援事業者は、指定介護予防支援を受けている利用者が次のいずれかに該当する場合は、遅滞なく、意見を付してその旨を市町村に通知しなければならない。</t>
  </si>
  <si>
    <t>(１)　正当な理由なしに介護給付等対象サービスの利用に関する指示に従わないこと等により、要支援状態の程度を増進させたと認められるとき又は要介護状態になったと認められるとき。</t>
  </si>
  <si>
    <t>第19条　指定介護予防支援事業所の管理者は、当該指定介護予防支援事業所の担当職員その他の従業者の管理、指定介護予防支援の利用の申込みに係る調整、業務の実施状況の把握その他の管理を一元的に行わなければならない。</t>
  </si>
  <si>
    <t>２　指定介護予防支援事業所の管理者は、当該指定介護予防支援事業所の担当職員その他の従業者にこの章及び次章の規定を遵守させるために必要な指揮命令を行うものとする。</t>
  </si>
  <si>
    <t>第20条　指定介護予防支援事業者は、指定介護予防支援事業所ごとに、次に掲げる事業の運営についての重要事項に関する規程を定めるものとする。</t>
  </si>
  <si>
    <t>(４)　指定介護予防支援の提供方法、内容及び利用料その他の費用の額</t>
  </si>
  <si>
    <t>第21条　指定介護予防支援事業者は、利用者に対し適切な指定介護予防支援を提供できるよう、指定介護予防支援事業所ごとに、担当職員その他の従業者の勤務の体制を定めておかなければならない。</t>
  </si>
  <si>
    <t>２　指定介護予防支援事業者は、指定介護予防支援事業所ごとに、当該指定介護予防支援事業所の担当職員によって指定介護予防支援の業務を提供しなければならない。ただし、担当職員の補助の業務については、この限りでない。</t>
  </si>
  <si>
    <t>３　指定介護予防支援事業者は、担当職員に対し、その資質の向上のための研修の機会を確保しなければならない。</t>
  </si>
  <si>
    <t>４　指定介護予防支援事業者は、適切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その他の必要な措置を講じなければならない。</t>
  </si>
  <si>
    <t>第21条の２　指定介護予防支援事業者は、感染症又は非常災害の発生時において、利用者に対する指定介護予防支援の提供を継続的に実施し、及び非常時の体制により早期に業務の再開を図るための計画（以下この条において「業務継続計画」という。）を策定し、当該業務継続計画に従い必要な措置を講じなければならない。</t>
  </si>
  <si>
    <t>２　指定介護予防支援事業者は、担当職員に対し、業務継続計画について周知するとともに、必要な研修及び訓練を定期的に実施しなければならない。</t>
  </si>
  <si>
    <t>３　指定介護予防支援事業者は、定期的に業務継続計画の見直しを行い、必要に応じて業務継続計画の変更を行うものとする。</t>
  </si>
  <si>
    <t>第22条　指定介護予防支援事業者は、事業を行うために必要な広さの区画を有するとともに、指定介護予防支援の提供に必要な設備、備品等を備えなければならない。</t>
  </si>
  <si>
    <t>第23条　指定介護予防支援事業者は、担当職員の清潔の保持及び健康状態について、必要な管理を行わなければならない。</t>
  </si>
  <si>
    <t>第23条の２　指定介護予防支援事業者は、当該指定介護予防支援事業所において感染症が発生し、又はまん延しないように、次に掲げる措置を講じなければならない。</t>
  </si>
  <si>
    <t>(１)　当該指定介護予防支援事業所における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担当職員に周知徹底を図ること。</t>
  </si>
  <si>
    <t>(２)　当該指定介護予防支援事業所における感染症の予防及びまん延の防止のための指針を整備すること。</t>
  </si>
  <si>
    <t>(３)　当該指定介護予防支援事業所において、担当職員に対し、感染症の予防及びまん延の防止のための研修及び訓練を定期的に実施すること。</t>
  </si>
  <si>
    <t>第24条　指定介護予防支援事業者は、指定介護予防支援事業所の見やすい場所に、第20条の規程の概要、担当職員の勤務の体制その他の利用申込者のサービスの選択に資すると認められる重要事項（以下この条において単に「重要事項」という。）を掲示しなければならない。</t>
  </si>
  <si>
    <t>２　指定介護予防支援事業者は、重要事項を記載した書面を当該指定介護予防支援事業所に備え付け、かつ、これをいつでも関係者に自由に閲覧させることにより、前項の規定による掲示に代えることができる。</t>
  </si>
  <si>
    <t>３　指定介護予防支援事業者は、原則として、重要事項をウェブサイトに掲載しなければならない。</t>
  </si>
  <si>
    <t>第25条　指定介護予防支援事業所の担当職員その他の従業者は、正当な理由がなく、その業務上知り得た利用者又はその家族の秘密を漏らしてはならない。</t>
  </si>
  <si>
    <t>２　指定介護予防支援事業者は、担当職員その他の従業者であった者が、正当な理由がなく、その業務上知り得た利用者又はその家族の秘密を漏らすことのないよう、必要な措置を講じなければならない。</t>
  </si>
  <si>
    <t>３　指定介護予防支援事業者は、サービス担当者会議（第33条第９号に規定するサービス担当者会議をいう。）等において、利用者の個人情報を用いる場合は当該利用者の同意を、利用者の家族の個人情報を用いる場合は当該家族の同意を、あらかじめ文書により得ておかなければならない。</t>
  </si>
  <si>
    <t>第26条　指定介護予防支援事業者は、指定介護予防支援事業所について広告をする場合は、その内容を虚偽又は誇大なものとしてはならない。</t>
  </si>
  <si>
    <t>（指定介護予防サービス事業者等からの利益収受の禁止等）</t>
  </si>
  <si>
    <t>第27条　指定介護予防支援事業者及び指定介護予防支援事業所の管理者は、介護予防サービス計画の作成又は変更に関し、当該指定介護予防支援事業所の担当職員に対して特定の指定介護予防サービス事業者等によるサービスを位置付けるべき旨の指示等を行ってはならない。</t>
  </si>
  <si>
    <t>２　指定介護予防支援事業所の担当職員は、介護予防サービス計画の作成又は変更に関し、利用者に対して特定の指定介護予防サービス事業者等によるサービスを利用すべき旨の指示等を行ってはならない。</t>
  </si>
  <si>
    <t>３　指定介護予防支援事業者及びその従業者は、介護予防サービス計画の作成又は変更に関し、利用者に対して特定の指定介護予防サービス事業者等によるサービスを利用させることの対償として、当該指定介護予防サービス事業者等から金品その他の財産上の利益を収受してはならない。</t>
  </si>
  <si>
    <t>第28条　指定介護予防支援事業者は、自ら提供した指定介護予防支援又は自らが介護予防サービス計画に位置付けた指定介護予防サービス等（第６項において「指定介護予防支援等」という。）に対する利用者及びその家族からの苦情に迅速かつ適切に対応しなければならない。</t>
  </si>
  <si>
    <t>２　指定介護予防支援事業者は、前項の苦情を受け付けた場合は、当該苦情の内容等を記録しなければならない。</t>
  </si>
  <si>
    <t>３　指定介護予防支援事業者は、自ら提供した指定介護予防支援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ときは、当該指導又は助言に従って必要な改善を行わなければならない。</t>
  </si>
  <si>
    <t>４　指定介護予防支援事業者は、市町村からの求めがあった場合には、前項の改善の内容を当該市町村に報告しなければならない。</t>
  </si>
  <si>
    <t>５　指定介護予防支援事業者は、自らが介護予防サービス計画に位置付けた指定介護予防サービス又は指定地域密着型介護予防サービスに対する苦情の国民健康保険団体連合会への申立てに関して、利用者に対し必要な援助を行わなければならない。</t>
  </si>
  <si>
    <t>６　指定介護予防支援事業者は、指定介護予防支援等に対する利用者からの苦情に関して国民健康保険団体連合会が行う法第176条第１項第３号の調査に協力するとともに、自ら提供した指定介護予防支援に関して国民健康保険団体連合会から同号の指導又は助言を受けた場合においては、当該指導又は助言に従って必要な改善を行わなければならない。</t>
  </si>
  <si>
    <t>７　指定介護予防支援事業者は、国民健康保険団体連合会からの求めがあった場合には、前項の改善の内容を国民健康保険団体連合会に報告しなければならない。</t>
  </si>
  <si>
    <t>第29条　指定介護予防支援事業者は、利用者に対する指定介護予防支援の提供により事故が発生した場合には、速やかに本市及び当該利用者の家族等に連絡を行うとともに、必要な措置を講じなければならない。</t>
  </si>
  <si>
    <t>２　指定介護予防支援事業者は、前項の事故の状況及び事故に際して講じた措置について記録しなければならない。</t>
  </si>
  <si>
    <t>３　指定介護予防支援事業者は、利用者に対する指定介護予防支援の提供により賠償すべき事故が発生した場合には、その損害を速やかに賠償しなければならない。</t>
  </si>
  <si>
    <t>第29条の２　指定介護予防支援事業者は、虐待の発生又はその再発を防止するため、次に掲げる措置を講じなければならない。</t>
  </si>
  <si>
    <t>(１)　当該指定介護予防支援事業所における虐待の防止のための対策を検討する委員会（テレビ電話装置等を活用して行うことができるものとする。）を定期的に開催するとともに、その結果について、担当職員に周知徹底を図ること。</t>
  </si>
  <si>
    <t>(２)　当該指定介護予防支援事業所における虐待の防止のための指針を整備すること。</t>
  </si>
  <si>
    <t>(３)　当該指定介護予防支援事業所において、担当職員に対し、虐待の防止のための研修を定期的に実施すること。</t>
  </si>
  <si>
    <t>第30条　指定介護予防支援事業者は、指定介護予防支援事業所ごとに経理を区分するとともに、指定介護予防支援の事業の会計とその他の事業の会計とを区分しなければならない。</t>
  </si>
  <si>
    <t>第31条　指定介護予防支援事業者は、次項に定めるもののほか、従業者、設備、備品及び会計に関する諸記録を整備しなければならない。</t>
  </si>
  <si>
    <t>２　指定介護予防支援事業者は、次に掲げる記録を整備しなければならない。</t>
  </si>
  <si>
    <t>(１)　第33条第14号の指定介護予防サービス事業者等との連絡調整に関する記録</t>
  </si>
  <si>
    <t>(２)　個々の利用者ごとに次に掲げる事項を記載した介護予防支援台帳</t>
  </si>
  <si>
    <t>ア　介護予防サービス計画</t>
  </si>
  <si>
    <t>イ　第33条第７号の規定によるアセスメントの結果の記録</t>
  </si>
  <si>
    <t>ウ　第33条第９号の規定によるサービス担当者会議等の記録</t>
  </si>
  <si>
    <t>エ　第33条第15号の規定による評価の結果の記録</t>
  </si>
  <si>
    <t>オ　第33条第16号オの規定によるモニタリングの結果の記録</t>
  </si>
  <si>
    <t>(３)　第33条第２号の３の規定による身体的拘束等の態様及び時間、その際の利用者の心身の状況並びに緊急やむを得ない理由の記録</t>
  </si>
  <si>
    <t>(４)　第18条の規定による市町村への通知に係る記録</t>
  </si>
  <si>
    <t>(５)　第28条第２項の規定による苦情の内容等の記録</t>
  </si>
  <si>
    <t>(６)　第29条第２項の規定による事故の状況及び事故に際して講じた措置についての記録</t>
  </si>
  <si>
    <t>(１)　前項第１号及び第２号に掲げる記録　当該記録に係る予防給付があった日から５年を経過した日</t>
  </si>
  <si>
    <t>第４章　介護予防のための効果的な支援の方法に関する基準</t>
  </si>
  <si>
    <t>（指定介護予防支援の基本取扱方針）</t>
  </si>
  <si>
    <t>第32条　指定介護予防支援は、利用者の介護予防に資するよう行われるとともに、医療サービスとの連携に十分配慮して行われなければならない。</t>
  </si>
  <si>
    <t>２　指定介護予防支援事業者は、介護予防の効果を最大限に発揮し、利用者が生活機能の改善を実現するための適切なサービスを選択できるよう、目標志向型の介護予防サービス計画を策定しなければならない。</t>
  </si>
  <si>
    <t>３　指定介護予防支援事業者は、自らその提供する指定介護予防支援の質の評価を行い、常にその改善を図らなければならない。</t>
  </si>
  <si>
    <t>（指定介護予防支援の具体的取扱方針）</t>
  </si>
  <si>
    <t>第33条　指定介護予防支援の方針は、第４条に規定する基本方針及び前条に規定する基本取扱方針に基づき、次に掲げるところによるものとする。</t>
  </si>
  <si>
    <t>(１)　指定介護予防支援事業所の管理者は、担当職員に介護予防サービス計画の作成に関する業務を担当させること。</t>
  </si>
  <si>
    <t>(２)　指定介護予防支援の提供に当たっては、懇切丁寧に行うことを旨とし、利用者又はその家族に対し、その提供方法等について、理解しやすいように説明を行うこと。</t>
  </si>
  <si>
    <t>(２)の２　指定介護予防支援の提供に当たっては、当該利用者又は他の利用者等の生命又は身体を保護するため緊急やむを得ない場合を除き、身体的拘束その他利用者の行動を制限する行為（次号において「身体的拘束等」という。）を行わないこと。</t>
  </si>
  <si>
    <t>(３)　担当職員は、介護予防サービス計画の作成に当たっては、利用者の自立した日常生活の支援を効果的に行うため、当該利用者の心身又は家族の状況等に応じ、継続的かつ計画的に指定介護予防サービス等の利用が行われるようにすること。</t>
  </si>
  <si>
    <t>(４)　担当職員は、介護予防サービス計画の作成に当たっては、利用者の日常生活全般を支援する観点から、予防給付の対象となるサービス以外の保健医療サービス又は福祉サービス、当該地域の住民による自発的な活動によるサービス等の利用も含めて介護予防サービス計画上に位置付けるよう努めること。</t>
  </si>
  <si>
    <t>(５)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当該利用者又はその家族に対して提供すること。</t>
  </si>
  <si>
    <t>(６)　担当職員は、介護予防サービス計画の作成に当たっては、適切な方法により、利用者について、その有する生活機能や健康状態、置かれている環境等を把握した上で、次に掲げる各領域ごとに、利用者の日常生活の状況を把握し、当該利用者及びその家族の意欲及び意向を踏まえて、生活機能の低下の原因を含む利用者が現に抱える問題点を明らかにするとともに、介護予防の効果を最大限に発揮し、当該利用者が自立した日常生活を営むことができるように支援すべき総合的な課題の把握を行うこと。</t>
  </si>
  <si>
    <t>ア　運動及び移動</t>
  </si>
  <si>
    <t>イ　家庭生活を含む日常生活</t>
  </si>
  <si>
    <t>ウ　社会参加並びに対人関係及びコミュニケーション</t>
  </si>
  <si>
    <t>エ　健康管理</t>
  </si>
  <si>
    <t>(７)　担当職員は、前号の課題の把握（以下「アセスメント」という。）に当たっては、利用者の居宅を訪問し、当該利用者及びその家族に面接して行うこと。この場合において、担当職員は、面接の趣旨を当該利用者及びその家族に対して十分に説明し、理解を得ること。</t>
  </si>
  <si>
    <t>(８)　担当職員は、利用者の希望及び利用者についてのアセスメントの結果に基づき、当該利用者が目標とする生活、専門的観点からの目標と具体策、当該利用者及びその家族の意向、それらを踏まえた具体的な目標、その目標を達成するための支援の留意点、利用者本人、指定介護予防サービス事業者、自発的な活動によるサービスを提供する者等が目標を達成するために行うべき支援内容並びにその期間等を記載した介護予防サービス計画の原案を作成すること。</t>
  </si>
  <si>
    <t>(９)　担当職員は、サービス担当者会議（担当職員が介護予防サービス計画の作成のために、利用者及びその家族の参加を基本としつつ、介護予防サービス計画の原案に位置付けた指定介護予防サービス等の担当者（以下この条において「担当者」という。）を招集して行う会議（テレビ電話装置等を活用して行うことができるものとする。ただし、利用者又はその家族（以下この号において「利用者等」という。）が参加する場合にあっては、テレビ電話装置等の活用について当該利用者等の同意を得なければならない。）をいう。以下同じ。）の開催により、利用者の状況等に関する情報を担当者と共有するとともに、当該介護予防サービス計画の原案の内容について、担当者から、専門的な見地からの意見を求めること。ただし、やむを得ない理由がある場合については、担当者に対する照会等により意見を求めることができる。</t>
  </si>
  <si>
    <t>(10)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当該利用者の同意を得ること。</t>
  </si>
  <si>
    <t>(11)　担当職員は、介護予防サービス計画を作成した際には、当該介護予防サービス計画を利用者及び担当者に交付すること。</t>
  </si>
  <si>
    <t>(12)　担当職員は、介護予防サービス計画に位置付けた指定介護予防サービス事業者等に対して、介護予防訪問看護計画書（札幌市指定居宅サービス等及び指定介護予防サービス等の事業の人員、設備及び運営の基準等に関する条例（平成25年条例第８号。以下「指定居宅サービス等基準条例」という。）第308条第２号に規定する介護予防訪問看護計画書をいう。次号において同じ。）等指定居宅サービス等基準条例において位置付けられている計画の提出を求めること。</t>
  </si>
  <si>
    <t>(13)　担当職員は、指定介護予防サービス事業者等に対して、介護予防サービス計画に基づき、介護予防訪問看護計画書等の指定居宅サービス等基準条例において位置付けられている計画の作成を指導するとともに、サービスの提供状況や利用者の状態等に関する報告を少なくとも１月に１回、聴取すること。</t>
  </si>
  <si>
    <t>(14)　担当職員は、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うこと。</t>
  </si>
  <si>
    <t>(14)の２　担当職員は、指定介護予防サービス事業者等から利用者に係る情報の提供を受けたときその他必要と認めるときは、利用者の服薬状況、口腔(くう)機能その他の利用者の心身又は生活の状況に係る情報のうち必要と認めるものを、利用者の同意を得て主治の医師若しくは歯科医師又は薬剤師に提供すること。</t>
  </si>
  <si>
    <t>(15)　担当職員は、介護予防サービス計画に位置付けた期間が終了するときは、当該計画の目標の達成状況について評価すること。</t>
  </si>
  <si>
    <t>(16)　担当職員は、モニタリングに当たっては、利用者及びその家族、指定介護予防サービス事業者等との連絡を継続的に行うこととし、特段の事情のない限り、次に定めるところにより行うこと。</t>
  </si>
  <si>
    <t>ア　少なくともサービスの提供を開始する月の翌月から起算して３月に１回、利用者に面接すること。</t>
  </si>
  <si>
    <t>イ　アの規定による面接は、利用者の居宅を訪問することによって行うこと。ただし、次のいずれにも該当する場合であって、サービスの提供を開始する月の翌月から起算して３月ごとの期間（以下この号において単に「期間」という。）について、少なくとも連続する２期間に１回、利用者の居宅を訪問し、面接するときは、利用者の居宅を訪問しない期間において、テレビ電話装置等を活用して、利用者に面接することができる。</t>
  </si>
  <si>
    <t>ｃ　担当職員が、テレビ電話装置等を活用したモニタリングでは把握できない情報について、担当者から提供を受けること。</t>
  </si>
  <si>
    <t>ウ　サービスの評価期間が終了する月及び利用者の状況に著しい変化があったときは、利用者の居宅を訪問し、利用者に面接すること。</t>
  </si>
  <si>
    <t>エ　利用者の居宅を訪問しない月（イただし書の規定によりテレビ電話装置等を活用して利用者に面接する月を除く。）においては、可能な限り、指定介護予防通所リハビリテーション事業所（指定介護予防サービス等の事業の人員、設備及び運営並びに指定介護予防サービス等に係る介護予防のための効果的な支援の方法に関する基準（平成18年厚生労働省令第35号）第117条第１項に規定する指定介護予防通所リハビリテーション事業所をいう。）を訪問する等の方法により当該利用者に面接するよう努めるとともに、面接ができない場合にあっては、電話等により当該利用者との連絡を実施すること。</t>
  </si>
  <si>
    <t>オ　少なくとも１月に１回、モニタリングの結果を記録すること。</t>
  </si>
  <si>
    <t>(17)　担当職員は、次に掲げる場合においては、サービス担当者会議の開催により、介護予防サービス計画の変更の必要性について、担当者から、専門的な見地からの意見を求めること。ただし、やむを得ない理由がある場合については、担当者に対する照会等により意見を求めることができる。</t>
  </si>
  <si>
    <t>ア　要支援認定を受けている利用者が要支援更新認定を受けた場合</t>
  </si>
  <si>
    <t>イ　要支援認定を受けている利用者が要支援状態区分の変更の認定を受けた場合</t>
  </si>
  <si>
    <t>(18)　第３号から第13号までの規定は、第14号の介護予防サービス計画の変更について準用すること。</t>
  </si>
  <si>
    <t>(19)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若しくは入所を希望する場合には、利用者の要介護認定に係る申請について必要な支援を行い、介護保険施設への紹介その他の便宜の提供を行うこと。</t>
  </si>
  <si>
    <t>(20)　担当職員は、介護保険施設等から退院又は退所をしようとする要支援者から依頼があった場合には、居宅における生活へ円滑に移行できるよう、あらかじめ、介護予防サービス計画の作成等の援助を行うこと。</t>
  </si>
  <si>
    <t>(21)　担当職員は、利用者が介護予防訪問看護、介護予防通所リハビリテーション等の医療サービスの利用を希望している場合その他必要な場合には、利用者の同意を得て主治の医師又は歯科医師（次号及び第22号において「主治の医師等」という。）の意見を求めること。</t>
  </si>
  <si>
    <t>(21)の２　前号の場合において、担当職員は、介護予防サービス計画を作成した際には、当該介護予防サービス計画を主治の医師等に交付すること。</t>
  </si>
  <si>
    <t>(22)　担当職員は、介護予防サービス計画に介護予防訪問看護、介護予防通所リハビリテーション等の医療サービスを位置付ける場合にあっては、当該医療サービスに係る主治の医師等の指示がある場合に限りこれを行うものとし、医療サービス以外の指定介護予防サービス等を位置付ける場合にあっては、当該指定介護予防サービス等に係る主治の医師等の医学的観点からの留意事項が示されているときは、当該留意事項を尊重してこれを行うこと。</t>
  </si>
  <si>
    <t>(23)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すること。</t>
  </si>
  <si>
    <t>(24)　担当職員は、介護予防サービス計画に介護予防福祉用具貸与を位置付ける場合にあっては、その利用の妥当性を検討し、当該介護予防サービス計画に介護予防福祉用具貸与が必要な理由を記載するとともに、必要に応じて随時サービス担当者会議を開催し、その継続の必要性について検証をした上で、継続が必要な場合には、その理由を当該介護予防サービス計画に記載すること。</t>
  </si>
  <si>
    <t>(25)　担当職員は、介護予防サービス計画に特定介護予防福祉用具販売を位置付ける場合にあっては、その利用の妥当性を検討し、当該介護予防サービス計画に特定介護予防福祉用具販売が必要な理由を記載すること。</t>
  </si>
  <si>
    <t>(26)　担当職員は、利用者が提示する被保険者証に、認定審査会意見又は法第37条第１項の規定による指定に係る介護予防サービス若しくは地域密着型介護予防サービスの種類についての記載がある場合には、当該利用者にその趣旨（当該種類については、その変更の申請ができることを含む。）を説明し、理解を得た上で、その内容に沿って介護予防サービス計画を作成すること。</t>
  </si>
  <si>
    <t>(27)　担当職員は、要支援認定を受けている利用者が要介護認定を受けた場合には、指定居宅介護支援事業者と当該利用者に係る必要な情報を提供する等の連携を図ること。</t>
  </si>
  <si>
    <t>(28)　指定介護予防支援事業者は、法第115条の48第４項の規定に基づき、同条第１項の会議から、同条第２項の検討を行うための資料又は情報の提供、意見の開陳その他必要な協力の求めがあった場合には、これに協力するよう努めること。</t>
  </si>
  <si>
    <t>(29)　指定居宅介護支援事業者である指定介護予防支援事業者は、法第115条の30の２第１項の規定により市長から情報の提供を求められた場合には、その求めに応じること。</t>
  </si>
  <si>
    <t>（介護予防支援の提供に当たっての留意点）</t>
  </si>
  <si>
    <t>第34条　介護予防支援の実施に当たっては、介護予防の効果を最大限に発揮できるよう、次に掲げる事項に留意しなければならない。</t>
  </si>
  <si>
    <t>(１)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すこと。</t>
  </si>
  <si>
    <t>(２)　利用者による主体的な取組を支援し、常に利用者の生活機能の向上に対する意欲を高めるよう支援すること。</t>
  </si>
  <si>
    <t>(３)　具体的な日常生活における行為について、利用者の状態の特性を踏まえた目標を、期間を定めて設定し、利用者、サービス提供者等と共に目標を共有すること。</t>
  </si>
  <si>
    <t>(４)　利用者の自立を最大限に引き出す支援を行うことを基本とし、利用者のできる行為は可能な限り利用者本人が行うよう配慮すること。</t>
  </si>
  <si>
    <t>(５)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すること。</t>
  </si>
  <si>
    <t>(６)　地域支援事業及び介護給付と連続性及び一貫性を持った支援を行うよう配慮すること。</t>
  </si>
  <si>
    <t>(７)　介護予防サービス計画の策定に当たっては、利用者の個別性を重視した効果的なものとすること。</t>
  </si>
  <si>
    <t>(８)　機能の改善の後も、その状態の維持への支援に努めること。</t>
  </si>
  <si>
    <t>第５章　基準該当介護予防支援に関する基準</t>
  </si>
  <si>
    <t>第35条　第４条及び第２章から前章（第28条第６項及び第７項を除く。）までの規定は、基準該当介護予防支援の事業について準用する。この場合において、次の表の左欄に掲げる規定中同表の中欄に掲げる字句は、それぞれ同表の右欄に掲げる字句に読み替えるものとする。</t>
  </si>
  <si>
    <t>第６章　雑則</t>
  </si>
  <si>
    <t>第36条　作成、保存その他これらに類するもののうち、この条例において書面（書面、書類、文書、謄本、抄本、正本、副本、複本その他文字、図形等人の知覚によって認識することができる情報が記載された紙その他の有体物をいう。以下この条において同じ。）により行うこととされているもの（第10条（前条において準用する場合を含む。）及び第33条第26号（前条において準用する場合を含む。）並びに次項に規定するものを除く。）については、書面に代えて、当該書面に係る電磁的記録により行うことができる。</t>
  </si>
  <si>
    <t>２　交付、説明、同意、承諾その他これらに類するもの（以下「交付等」という。）のうち、この条例において書面により行うこととされているものについては、当該交付等の相手方の承諾を得て、書面に代えて、電磁的方法（電子的方法、磁気的方法その他人の知覚によって認識することができない方法をいう。）により行うことができる。</t>
  </si>
  <si>
    <t>第37条　この条例の施行に関し必要な事項は、市長が定める。</t>
  </si>
  <si>
    <t>１　この条例は、公布の日から施行する。ただし、第31条（第35条において読み替えて準用する場合を含む。次項において同じ。）及び次項の規定は、平成27年１月１日から施行する。</t>
  </si>
  <si>
    <t>２　第31条の規定は、平成27年１月１日以後の業務に関する記録について適用する。</t>
  </si>
  <si>
    <t>１　この条例は、平成30年４月１日から施行する。（後略）</t>
  </si>
  <si>
    <t>１　この条例は、令和３年４月１日から施行する。（後略）</t>
  </si>
  <si>
    <r>
      <t>第５条　</t>
    </r>
    <r>
      <rPr>
        <u/>
        <sz val="11"/>
        <color theme="1"/>
        <rFont val="Yu Gothic"/>
        <family val="3"/>
        <charset val="128"/>
        <scheme val="minor"/>
      </rPr>
      <t>地域包括支援センターの設置者である指定介護予防支援事業者</t>
    </r>
    <r>
      <rPr>
        <sz val="11"/>
        <color theme="1"/>
        <rFont val="Yu Gothic"/>
        <family val="3"/>
        <charset val="128"/>
        <scheme val="minor"/>
      </rPr>
      <t>は、当該指定に係る事業所ごとに１以上の員数の指定介護予防支援の提供に当たる必要な数の保健師その他の指定介護予防支援に関する知識を有する職員（以下「担当職員」という。）を置かなければならない。</t>
    </r>
    <phoneticPr fontId="1"/>
  </si>
  <si>
    <r>
      <t>２　</t>
    </r>
    <r>
      <rPr>
        <u/>
        <sz val="11"/>
        <color theme="1"/>
        <rFont val="Yu Gothic"/>
        <family val="3"/>
        <charset val="128"/>
        <scheme val="minor"/>
      </rPr>
      <t>地域包括支援センターの設置者である指定介護予防支援事業者が前項の規定により置く管理者は、専らその職務に従事する者でなければならない</t>
    </r>
    <r>
      <rPr>
        <sz val="11"/>
        <color theme="1"/>
        <rFont val="Yu Gothic"/>
        <family val="2"/>
        <scheme val="minor"/>
      </rPr>
      <t>。ただし、指定介護予防支援事業所の管理に支障がない場合は、当該指定介護予防支援事業所の他の職務に従事させ、又は当該指定介護予防支援事業者が設置した地域包括支援センターの職務に従事させることができるものとする。</t>
    </r>
    <phoneticPr fontId="1"/>
  </si>
  <si>
    <r>
      <t>２　</t>
    </r>
    <r>
      <rPr>
        <u val="double"/>
        <sz val="11"/>
        <color theme="1"/>
        <rFont val="Yu Gothic"/>
        <family val="3"/>
        <charset val="128"/>
        <scheme val="minor"/>
      </rPr>
      <t>指定居宅介護支援事業者である指定介護予防支援事業者は</t>
    </r>
    <r>
      <rPr>
        <sz val="11"/>
        <color theme="1"/>
        <rFont val="Yu Gothic"/>
        <family val="2"/>
        <scheme val="minor"/>
      </rPr>
      <t>、</t>
    </r>
    <r>
      <rPr>
        <sz val="11"/>
        <color theme="1"/>
        <rFont val="Yu Gothic"/>
        <family val="3"/>
        <charset val="128"/>
        <scheme val="minor"/>
      </rPr>
      <t>当該指定に係る事業所ごとに１以上の員数の指定介護予防支援の提供に当たる必要な数の介護支援専門員を置かなければならない。</t>
    </r>
    <phoneticPr fontId="1"/>
  </si>
  <si>
    <t>第６条　指定介護予防支援事業者は、当該指定に係る事業所（以下「指定介護予防支援事業所」という。）ごとに常勤の管理者を置かなければならない。</t>
    <phoneticPr fontId="1"/>
  </si>
  <si>
    <r>
      <t>３　</t>
    </r>
    <r>
      <rPr>
        <u val="double"/>
        <sz val="11"/>
        <color theme="1"/>
        <rFont val="Yu Gothic"/>
        <family val="3"/>
        <charset val="128"/>
        <scheme val="minor"/>
      </rPr>
      <t>指定居宅介護支援事業者である指定介護予防支援事業者が第１項の規定により置く管理者</t>
    </r>
    <r>
      <rPr>
        <sz val="11"/>
        <color theme="1"/>
        <rFont val="Yu Gothic"/>
        <family val="2"/>
        <scheme val="minor"/>
      </rPr>
      <t>は、介護保険法施行規則（平成11年厚生省令第36号）第140条の66第１号イ(３)に規定する</t>
    </r>
    <r>
      <rPr>
        <u val="double"/>
        <sz val="11"/>
        <color theme="1"/>
        <rFont val="Yu Gothic"/>
        <family val="3"/>
        <charset val="128"/>
        <scheme val="minor"/>
      </rPr>
      <t>主任介護支援専門員</t>
    </r>
    <r>
      <rPr>
        <sz val="11"/>
        <color theme="1"/>
        <rFont val="Yu Gothic"/>
        <family val="2"/>
        <scheme val="minor"/>
      </rPr>
      <t>（以下この項において「主任介護支援専門員」という。）</t>
    </r>
    <r>
      <rPr>
        <u val="double"/>
        <sz val="11"/>
        <color theme="1"/>
        <rFont val="Yu Gothic"/>
        <family val="3"/>
        <charset val="128"/>
        <scheme val="minor"/>
      </rPr>
      <t>でなければならない</t>
    </r>
    <r>
      <rPr>
        <sz val="11"/>
        <color theme="1"/>
        <rFont val="Yu Gothic"/>
        <family val="2"/>
        <scheme val="minor"/>
      </rPr>
      <t>。ただし、主任介護支援専門員の確保が著しく困難である等やむを得ない理由がある場合については、介護支援専門員（主任介護支援専門員を除く。）を第１項に規定する管理者とすることができる。</t>
    </r>
    <phoneticPr fontId="1"/>
  </si>
  <si>
    <r>
      <t>４　</t>
    </r>
    <r>
      <rPr>
        <u val="double"/>
        <sz val="11"/>
        <color theme="1"/>
        <rFont val="Yu Gothic"/>
        <family val="3"/>
        <charset val="128"/>
        <scheme val="minor"/>
      </rPr>
      <t>前項の管理者は、専らその職務に従事する者でなければならない</t>
    </r>
    <r>
      <rPr>
        <sz val="11"/>
        <color theme="1"/>
        <rFont val="Yu Gothic"/>
        <family val="2"/>
        <scheme val="minor"/>
      </rPr>
      <t>。ただし、次に掲げる場合は、この限りでない。</t>
    </r>
    <phoneticPr fontId="1"/>
  </si>
  <si>
    <r>
      <t>３　</t>
    </r>
    <r>
      <rPr>
        <u val="double"/>
        <sz val="11"/>
        <color theme="1"/>
        <rFont val="Yu Gothic"/>
        <family val="3"/>
        <charset val="128"/>
        <scheme val="minor"/>
      </rPr>
      <t>指定居宅介護支援事業者である指定介護予防支援事業者は</t>
    </r>
    <r>
      <rPr>
        <sz val="11"/>
        <color theme="1"/>
        <rFont val="Yu Gothic"/>
        <family val="2"/>
        <scheme val="minor"/>
      </rPr>
      <t>、前項に規定する費用の額に係るサービスの提供に当たっては、あらかじめ、利用者又はその家族に対し、当該サービスの内容及び費用について説明を行い、利用者の同意を得なければならない。</t>
    </r>
    <phoneticPr fontId="1"/>
  </si>
  <si>
    <t>(１)　委託に当たっては、中立性及び公正性の確保を図るため、地域包括支援センター運営協議会（介護保険法施行規則第140条の66第１号ロ(２)に規定する地域包括支援センター運営協議会をいう。）の議を経なければならないこと。</t>
    <phoneticPr fontId="1"/>
  </si>
  <si>
    <t>（受給資格等の確認）</t>
    <phoneticPr fontId="1"/>
  </si>
  <si>
    <t>（要支援認定の申請に係る援助）</t>
    <phoneticPr fontId="1"/>
  </si>
  <si>
    <t>第11条　指定介護予防支援事業者は、被保険者の要支援認定に係る申請について、利用申込者の意思を踏まえ、必要な協力を行わなければならない。</t>
    <phoneticPr fontId="1"/>
  </si>
  <si>
    <r>
      <t>２　</t>
    </r>
    <r>
      <rPr>
        <u val="double"/>
        <sz val="11"/>
        <color theme="1"/>
        <rFont val="Yu Gothic"/>
        <family val="3"/>
        <charset val="128"/>
        <scheme val="minor"/>
      </rPr>
      <t>指定居宅介護支援事業者である指定介護予防支援事業者は</t>
    </r>
    <r>
      <rPr>
        <sz val="11"/>
        <color theme="1"/>
        <rFont val="Yu Gothic"/>
        <family val="2"/>
        <scheme val="minor"/>
      </rPr>
      <t>、前項の利用料のほか、利用者の選定により通常の事業の実施地域以外の地域の居宅を訪問して指定介護予防支援を行う場合には、それに要した交通費の支払を利用者から受けることができる。</t>
    </r>
    <phoneticPr fontId="1"/>
  </si>
  <si>
    <r>
      <t>第15条　</t>
    </r>
    <r>
      <rPr>
        <u/>
        <sz val="11"/>
        <color theme="1"/>
        <rFont val="Yu Gothic"/>
        <family val="3"/>
        <charset val="128"/>
        <scheme val="minor"/>
      </rPr>
      <t>地域包括支援センターの設置者である指定介護予防支援事業者は</t>
    </r>
    <r>
      <rPr>
        <sz val="11"/>
        <color theme="1"/>
        <rFont val="Yu Gothic"/>
        <family val="2"/>
        <scheme val="minor"/>
      </rPr>
      <t>、法第115条の23第３項の規定により指定介護予防支援の一部を委託する場合には、次に掲げる事項を遵守しなければならない。</t>
    </r>
    <phoneticPr fontId="1"/>
  </si>
  <si>
    <t>(３)　委託する指定居宅介護支援事業者は、指定介護予防支援の業務に関する知識及び能力を有する介護支援専門員が従事する指定居宅介護支援事業者でなければならないこと。</t>
    <phoneticPr fontId="1"/>
  </si>
  <si>
    <t>(２)　委託に当たっては、適切かつ効率的に指定介護予防支援の業務が実施できるよう、委託する業務の範囲や業務量について配慮すること。</t>
    <phoneticPr fontId="1"/>
  </si>
  <si>
    <t>４　指定介護予防支援事業者は、適切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その他の必要な措置を講じなければならない。</t>
    <phoneticPr fontId="1"/>
  </si>
  <si>
    <t>３　指定介護予防支援事業者は、原則として、重要事項をウェブサイトに掲載しなければならない。※令和７年度までは努力義務</t>
    <phoneticPr fontId="1"/>
  </si>
  <si>
    <t>○札幌市指定介護予防支援等の事業の人員及び運営の基準等に関する条例</t>
    <phoneticPr fontId="1"/>
  </si>
  <si>
    <t>専従</t>
    <rPh sb="0" eb="2">
      <t>センジュウ</t>
    </rPh>
    <phoneticPr fontId="1"/>
  </si>
  <si>
    <t>兼務</t>
    <rPh sb="0" eb="2">
      <t>ケンム</t>
    </rPh>
    <phoneticPr fontId="1"/>
  </si>
  <si>
    <t>居宅介護支援事業所の場合は○を【選択】
（地域包括支援センターの場合は入力不要）</t>
    <rPh sb="0" eb="2">
      <t>キョタク</t>
    </rPh>
    <rPh sb="2" eb="4">
      <t>カイゴ</t>
    </rPh>
    <rPh sb="4" eb="6">
      <t>シエン</t>
    </rPh>
    <rPh sb="6" eb="9">
      <t>ジギョウショ</t>
    </rPh>
    <rPh sb="10" eb="12">
      <t>バアイ</t>
    </rPh>
    <rPh sb="16" eb="18">
      <t>センタク</t>
    </rPh>
    <rPh sb="21" eb="23">
      <t>チイキ</t>
    </rPh>
    <rPh sb="23" eb="25">
      <t>ホウカツ</t>
    </rPh>
    <rPh sb="25" eb="27">
      <t>シエン</t>
    </rPh>
    <rPh sb="32" eb="34">
      <t>バアイ</t>
    </rPh>
    <rPh sb="35" eb="37">
      <t>ニュウリョク</t>
    </rPh>
    <rPh sb="37" eb="39">
      <t>フヨウ</t>
    </rPh>
    <phoneticPr fontId="1"/>
  </si>
  <si>
    <t>管理者の勤務形態【選択】</t>
    <rPh sb="0" eb="3">
      <t>カンリシャ</t>
    </rPh>
    <rPh sb="4" eb="6">
      <t>キンム</t>
    </rPh>
    <rPh sb="6" eb="8">
      <t>ケイタイ</t>
    </rPh>
    <rPh sb="9" eb="11">
      <t>センタク</t>
    </rPh>
    <phoneticPr fontId="1"/>
  </si>
  <si>
    <t>常勤の介護支援専門員の員数</t>
    <rPh sb="0" eb="2">
      <t>ジョウキン</t>
    </rPh>
    <rPh sb="3" eb="5">
      <t>カイゴ</t>
    </rPh>
    <rPh sb="5" eb="7">
      <t>シエン</t>
    </rPh>
    <rPh sb="7" eb="10">
      <t>センモンイン</t>
    </rPh>
    <rPh sb="11" eb="13">
      <t>インスウ</t>
    </rPh>
    <phoneticPr fontId="1"/>
  </si>
  <si>
    <t>非常勤の介護支援専門員の員数</t>
    <rPh sb="0" eb="3">
      <t>ヒジョウキン</t>
    </rPh>
    <rPh sb="4" eb="6">
      <t>カイゴ</t>
    </rPh>
    <rPh sb="6" eb="8">
      <t>シエン</t>
    </rPh>
    <rPh sb="8" eb="11">
      <t>センモンイン</t>
    </rPh>
    <rPh sb="12" eb="14">
      <t>インスウ</t>
    </rPh>
    <phoneticPr fontId="1"/>
  </si>
  <si>
    <t>（地域包括支援センターのみ入力）常勤の担当職員の員数</t>
    <rPh sb="1" eb="3">
      <t>チイキ</t>
    </rPh>
    <rPh sb="3" eb="5">
      <t>ホウカツ</t>
    </rPh>
    <rPh sb="5" eb="7">
      <t>シエン</t>
    </rPh>
    <rPh sb="13" eb="15">
      <t>ニュウリョク</t>
    </rPh>
    <rPh sb="16" eb="18">
      <t>ジョウキン</t>
    </rPh>
    <rPh sb="19" eb="21">
      <t>タントウ</t>
    </rPh>
    <rPh sb="21" eb="23">
      <t>ショクイン</t>
    </rPh>
    <rPh sb="24" eb="26">
      <t>インスウ</t>
    </rPh>
    <phoneticPr fontId="1"/>
  </si>
  <si>
    <t>（地域包括支援センターのみ入力）非常勤の担当職員の員数</t>
    <rPh sb="16" eb="19">
      <t>ヒジョウキン</t>
    </rPh>
    <rPh sb="20" eb="24">
      <t>タントウショクイン</t>
    </rPh>
    <rPh sb="25" eb="27">
      <t>インスウ</t>
    </rPh>
    <phoneticPr fontId="1"/>
  </si>
  <si>
    <t>左記のうち他業務兼務の員数</t>
    <rPh sb="0" eb="2">
      <t>サキ</t>
    </rPh>
    <rPh sb="5" eb="6">
      <t>タ</t>
    </rPh>
    <rPh sb="6" eb="8">
      <t>ギョウム</t>
    </rPh>
    <rPh sb="8" eb="10">
      <t>ケンム</t>
    </rPh>
    <rPh sb="11" eb="13">
      <t>インスウ</t>
    </rPh>
    <phoneticPr fontId="1"/>
  </si>
  <si>
    <r>
      <t>点検者　役職・氏名</t>
    </r>
    <r>
      <rPr>
        <sz val="11"/>
        <color theme="1" tint="0.499984740745262"/>
        <rFont val="Yu Gothic"/>
        <family val="3"/>
        <charset val="128"/>
        <scheme val="minor"/>
      </rPr>
      <t>【例：管理者　○○○○】</t>
    </r>
    <rPh sb="0" eb="3">
      <t>テンケンシャ</t>
    </rPh>
    <rPh sb="4" eb="6">
      <t>ヤクショク</t>
    </rPh>
    <rPh sb="7" eb="9">
      <t>シメイ</t>
    </rPh>
    <rPh sb="10" eb="11">
      <t>レイ</t>
    </rPh>
    <rPh sb="12" eb="15">
      <t>カンリシャ</t>
    </rPh>
    <phoneticPr fontId="1"/>
  </si>
  <si>
    <r>
      <t>点検年月日</t>
    </r>
    <r>
      <rPr>
        <sz val="11"/>
        <color theme="1" tint="0.499984740745262"/>
        <rFont val="Yu Gothic"/>
        <family val="3"/>
        <charset val="128"/>
        <scheme val="minor"/>
      </rPr>
      <t>【例：2024/4/1】</t>
    </r>
    <rPh sb="0" eb="2">
      <t>テンケン</t>
    </rPh>
    <rPh sb="2" eb="5">
      <t>ネンガッピ</t>
    </rPh>
    <rPh sb="6" eb="7">
      <t>レイ</t>
    </rPh>
    <phoneticPr fontId="1"/>
  </si>
  <si>
    <r>
      <t>指定年月日または直近の指定更新年月日</t>
    </r>
    <r>
      <rPr>
        <sz val="11"/>
        <color theme="1" tint="0.499984740745262"/>
        <rFont val="Yu Gothic"/>
        <family val="3"/>
        <charset val="128"/>
        <scheme val="minor"/>
      </rPr>
      <t>【例：2024/4/1】</t>
    </r>
    <rPh sb="0" eb="2">
      <t>シテイ</t>
    </rPh>
    <rPh sb="2" eb="5">
      <t>ネンガッピ</t>
    </rPh>
    <rPh sb="8" eb="10">
      <t>チョッキン</t>
    </rPh>
    <rPh sb="11" eb="13">
      <t>シテイ</t>
    </rPh>
    <rPh sb="13" eb="15">
      <t>コウシン</t>
    </rPh>
    <rPh sb="15" eb="18">
      <t>ネンガッピ</t>
    </rPh>
    <rPh sb="19" eb="20">
      <t>レイ</t>
    </rPh>
    <phoneticPr fontId="1"/>
  </si>
  <si>
    <r>
      <t>　点検日現在の常勤換算後の人数【</t>
    </r>
    <r>
      <rPr>
        <sz val="11"/>
        <color theme="0" tint="-0.499984740745262"/>
        <rFont val="Yu Gothic"/>
        <family val="3"/>
        <charset val="128"/>
        <scheme val="minor"/>
      </rPr>
      <t>例：2.5】</t>
    </r>
    <rPh sb="1" eb="3">
      <t>テンケン</t>
    </rPh>
    <rPh sb="3" eb="4">
      <t>ビ</t>
    </rPh>
    <rPh sb="4" eb="6">
      <t>ゲンザイ</t>
    </rPh>
    <rPh sb="7" eb="9">
      <t>ジョウキン</t>
    </rPh>
    <rPh sb="9" eb="11">
      <t>カンサン</t>
    </rPh>
    <rPh sb="11" eb="12">
      <t>ゴ</t>
    </rPh>
    <rPh sb="13" eb="15">
      <t>ニンズウ</t>
    </rPh>
    <phoneticPr fontId="1"/>
  </si>
  <si>
    <t>②介護予防ケアマネジメント（総合事業のみ）の利用者数</t>
    <rPh sb="1" eb="3">
      <t>カイゴ</t>
    </rPh>
    <rPh sb="3" eb="5">
      <t>ヨボウ</t>
    </rPh>
    <rPh sb="14" eb="16">
      <t>ソウゴウ</t>
    </rPh>
    <rPh sb="16" eb="18">
      <t>ジギョウ</t>
    </rPh>
    <rPh sb="22" eb="25">
      <t>リヨウシャ</t>
    </rPh>
    <rPh sb="25" eb="26">
      <t>スウ</t>
    </rPh>
    <phoneticPr fontId="1"/>
  </si>
  <si>
    <t>参考：【入力不要】常勤換算一人あたり利用者数</t>
    <rPh sb="0" eb="2">
      <t>サンコウ</t>
    </rPh>
    <rPh sb="4" eb="6">
      <t>ニュウリョク</t>
    </rPh>
    <rPh sb="6" eb="8">
      <t>フヨウ</t>
    </rPh>
    <rPh sb="9" eb="11">
      <t>ジョウキン</t>
    </rPh>
    <rPh sb="11" eb="13">
      <t>カンサン</t>
    </rPh>
    <rPh sb="13" eb="15">
      <t>ヒトリ</t>
    </rPh>
    <rPh sb="18" eb="21">
      <t>リヨウシャ</t>
    </rPh>
    <rPh sb="21" eb="22">
      <t>スウ</t>
    </rPh>
    <phoneticPr fontId="1"/>
  </si>
  <si>
    <t>人</t>
    <rPh sb="0" eb="1">
      <t>ニン</t>
    </rPh>
    <phoneticPr fontId="1"/>
  </si>
  <si>
    <t>【入力不要】合計（自動計算）</t>
    <rPh sb="1" eb="3">
      <t>ニュウリョク</t>
    </rPh>
    <rPh sb="3" eb="5">
      <t>フヨウ</t>
    </rPh>
    <rPh sb="6" eb="8">
      <t>ゴウケイ</t>
    </rPh>
    <rPh sb="9" eb="11">
      <t>ジドウ</t>
    </rPh>
    <rPh sb="11" eb="13">
      <t>ケイサン</t>
    </rPh>
    <phoneticPr fontId="1"/>
  </si>
  <si>
    <r>
      <t>(１)　</t>
    </r>
    <r>
      <rPr>
        <u val="double"/>
        <sz val="11"/>
        <color theme="1"/>
        <rFont val="Yu Gothic"/>
        <family val="3"/>
        <charset val="128"/>
        <scheme val="minor"/>
      </rPr>
      <t>管理者</t>
    </r>
    <r>
      <rPr>
        <sz val="11"/>
        <color theme="1"/>
        <rFont val="Yu Gothic"/>
        <family val="2"/>
        <scheme val="minor"/>
      </rPr>
      <t>がその管理する指定介護予防支援事業所の介護支援専門員の職務に従事する場合</t>
    </r>
    <phoneticPr fontId="1"/>
  </si>
  <si>
    <r>
      <t>(２)　</t>
    </r>
    <r>
      <rPr>
        <u val="double"/>
        <sz val="11"/>
        <color theme="1"/>
        <rFont val="Yu Gothic"/>
        <family val="3"/>
        <charset val="128"/>
        <scheme val="minor"/>
      </rPr>
      <t>管理者</t>
    </r>
    <r>
      <rPr>
        <sz val="11"/>
        <color theme="1"/>
        <rFont val="Yu Gothic"/>
        <family val="2"/>
        <scheme val="minor"/>
      </rPr>
      <t>が他の事業所の職務に従事する場合（その管理する指定介護予防支援事業所の管理に支障がない場合に限る。）</t>
    </r>
    <phoneticPr fontId="1"/>
  </si>
  <si>
    <r>
      <t xml:space="preserve">管理者が兼務の場合の業務内容（職種）
</t>
    </r>
    <r>
      <rPr>
        <sz val="11"/>
        <color theme="1" tint="0.499984740745262"/>
        <rFont val="Yu Gothic"/>
        <family val="3"/>
        <charset val="128"/>
        <scheme val="minor"/>
      </rPr>
      <t>【例：介護支援専門員、○○地域包括支援センター長】</t>
    </r>
    <rPh sb="0" eb="2">
      <t>カンリ</t>
    </rPh>
    <rPh sb="2" eb="3">
      <t>シャ</t>
    </rPh>
    <rPh sb="4" eb="6">
      <t>ケンム</t>
    </rPh>
    <rPh sb="7" eb="9">
      <t>バアイ</t>
    </rPh>
    <rPh sb="10" eb="12">
      <t>ギョウム</t>
    </rPh>
    <rPh sb="12" eb="14">
      <t>ナイヨウ</t>
    </rPh>
    <rPh sb="15" eb="17">
      <t>ショクシュ</t>
    </rPh>
    <rPh sb="20" eb="21">
      <t>レイ</t>
    </rPh>
    <rPh sb="22" eb="24">
      <t>カイゴ</t>
    </rPh>
    <rPh sb="24" eb="26">
      <t>シエン</t>
    </rPh>
    <rPh sb="26" eb="29">
      <t>センモンイン</t>
    </rPh>
    <rPh sb="32" eb="34">
      <t>チイキ</t>
    </rPh>
    <rPh sb="34" eb="36">
      <t>ホウカツ</t>
    </rPh>
    <rPh sb="36" eb="38">
      <t>シエン</t>
    </rPh>
    <rPh sb="42" eb="43">
      <t>チョウ</t>
    </rPh>
    <phoneticPr fontId="1"/>
  </si>
  <si>
    <t>第８条　指定介護予防支援事業者は、正当な理由がなく指定介護予防支援の提供を拒んではならない。</t>
    <phoneticPr fontId="1"/>
  </si>
  <si>
    <t>イ　第33条第７号の規定によるアセスメントの結果の記録</t>
    <phoneticPr fontId="1"/>
  </si>
  <si>
    <t>第32条　指定介護予防支援は、利用者の介護予防に資するよう行われるとともに、医療サービスとの連携に十分配慮して行われなければならない。</t>
    <phoneticPr fontId="1"/>
  </si>
  <si>
    <t>２　指定介護予防支援事業者は、介護予防の効果を最大限に発揮し、利用者が生活機能の改善を実現するための適切なサービスを選択できるよう、目標志向型の介護予防サービス計画を策定しなければならない。</t>
    <phoneticPr fontId="1"/>
  </si>
  <si>
    <t>(２)　指定介護予防支援の提供に当たっては、懇切丁寧に行うことを旨とし、利用者又はその家族に対し、その提供方法等について、理解しやすいように説明を行うこと。</t>
    <phoneticPr fontId="1"/>
  </si>
  <si>
    <t>(２)の２　指定介護予防支援の提供に当たっては、当該利用者又は他の利用者等の生命又は身体を保護するため緊急やむを得ない場合を除き、身体的拘束その他利用者の行動を制限する行為（次号において「身体的拘束等」という。）を行わないこと。</t>
    <phoneticPr fontId="1"/>
  </si>
  <si>
    <r>
      <rPr>
        <u/>
        <sz val="11"/>
        <color theme="1"/>
        <rFont val="Yu Gothic"/>
        <family val="3"/>
        <charset val="128"/>
        <scheme val="minor"/>
      </rPr>
      <t>※下線は包括</t>
    </r>
    <r>
      <rPr>
        <sz val="11"/>
        <color theme="1"/>
        <rFont val="Yu Gothic"/>
        <family val="2"/>
        <scheme val="minor"/>
      </rPr>
      <t>、</t>
    </r>
    <r>
      <rPr>
        <u val="double"/>
        <sz val="11"/>
        <color theme="1"/>
        <rFont val="Yu Gothic"/>
        <family val="3"/>
        <charset val="128"/>
        <scheme val="minor"/>
      </rPr>
      <t>二重下線は居宅介護支援事業所</t>
    </r>
    <r>
      <rPr>
        <sz val="11"/>
        <color theme="1"/>
        <rFont val="Yu Gothic"/>
        <family val="2"/>
        <scheme val="minor"/>
      </rPr>
      <t>の要件</t>
    </r>
    <rPh sb="1" eb="3">
      <t>カセン</t>
    </rPh>
    <rPh sb="4" eb="6">
      <t>ホウカツ</t>
    </rPh>
    <rPh sb="7" eb="11">
      <t>ニジュウカセン</t>
    </rPh>
    <rPh sb="12" eb="14">
      <t>キョタク</t>
    </rPh>
    <rPh sb="14" eb="16">
      <t>カイゴ</t>
    </rPh>
    <rPh sb="16" eb="18">
      <t>シエン</t>
    </rPh>
    <rPh sb="18" eb="21">
      <t>ジギョウショ</t>
    </rPh>
    <rPh sb="22" eb="24">
      <t>ヨウケン</t>
    </rPh>
    <phoneticPr fontId="1"/>
  </si>
  <si>
    <t>※以下の1～4の枠内を記入の上、シート②③で点検（適正、不適正等の確認）を実施してください。</t>
    <rPh sb="1" eb="3">
      <t>イカ</t>
    </rPh>
    <rPh sb="8" eb="10">
      <t>ワクナイ</t>
    </rPh>
    <rPh sb="11" eb="13">
      <t>キニュウ</t>
    </rPh>
    <rPh sb="14" eb="15">
      <t>ウエ</t>
    </rPh>
    <rPh sb="22" eb="24">
      <t>テンケン</t>
    </rPh>
    <rPh sb="25" eb="27">
      <t>テキセイ</t>
    </rPh>
    <rPh sb="28" eb="31">
      <t>フテキセイ</t>
    </rPh>
    <rPh sb="31" eb="32">
      <t>ナド</t>
    </rPh>
    <rPh sb="33" eb="35">
      <t>カクニン</t>
    </rPh>
    <rPh sb="37" eb="39">
      <t>ジッシ</t>
    </rPh>
    <phoneticPr fontId="1"/>
  </si>
  <si>
    <t>２．管理者の情報</t>
    <rPh sb="2" eb="5">
      <t>カンリシャ</t>
    </rPh>
    <rPh sb="6" eb="8">
      <t>ジョウホウ</t>
    </rPh>
    <phoneticPr fontId="1"/>
  </si>
  <si>
    <t>３．従業員の情報（管理者除く）</t>
    <rPh sb="2" eb="5">
      <t>ジュウギョウイン</t>
    </rPh>
    <rPh sb="6" eb="8">
      <t>ジョウホウ</t>
    </rPh>
    <rPh sb="9" eb="12">
      <t>カンリシャ</t>
    </rPh>
    <rPh sb="12" eb="13">
      <t>ノゾ</t>
    </rPh>
    <phoneticPr fontId="1"/>
  </si>
  <si>
    <t>４．利用者の情報</t>
    <rPh sb="2" eb="5">
      <t>リヨウシャ</t>
    </rPh>
    <rPh sb="6" eb="8">
      <t>ジョウホウ</t>
    </rPh>
    <phoneticPr fontId="1"/>
  </si>
  <si>
    <t>左記のうち居宅介護支援事業所委託件数</t>
    <rPh sb="0" eb="2">
      <t>サキ</t>
    </rPh>
    <rPh sb="5" eb="7">
      <t>キョタク</t>
    </rPh>
    <rPh sb="7" eb="9">
      <t>カイゴ</t>
    </rPh>
    <rPh sb="9" eb="11">
      <t>シエン</t>
    </rPh>
    <rPh sb="11" eb="14">
      <t>ジギョウショ</t>
    </rPh>
    <rPh sb="14" eb="16">
      <t>イタク</t>
    </rPh>
    <rPh sb="16" eb="18">
      <t>ケンスウ</t>
    </rPh>
    <phoneticPr fontId="1"/>
  </si>
  <si>
    <t>人</t>
    <rPh sb="0" eb="1">
      <t>ニン</t>
    </rPh>
    <phoneticPr fontId="1"/>
  </si>
  <si>
    <t>①前月末の介護予防支援の利用者数</t>
    <rPh sb="1" eb="3">
      <t>ゼンゲツ</t>
    </rPh>
    <rPh sb="3" eb="4">
      <t>マツ</t>
    </rPh>
    <rPh sb="5" eb="7">
      <t>カイゴ</t>
    </rPh>
    <rPh sb="7" eb="9">
      <t>ヨボウ</t>
    </rPh>
    <rPh sb="9" eb="11">
      <t>シエン</t>
    </rPh>
    <rPh sb="12" eb="15">
      <t>リヨウシャ</t>
    </rPh>
    <rPh sb="15" eb="16">
      <t>スウ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</si>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</sst>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font>
      <sz val="11"/>
      <color theme="1"/>
      <name val="Yu Gothic"/>
      <family val="2"/>
      <scheme val="minor"/>
    </font>
    <font>
      <sz val="6"/>
      <name val="Yu Gothic"/>
      <family val="3"/>
      <charset val="128"/>
      <scheme val="minor"/>
    </font>
    <font>
      <u/>
      <sz val="11"/>
      <color theme="1"/>
      <name val="Yu Gothic"/>
      <family val="3"/>
      <charset val="128"/>
      <scheme val="minor"/>
    </font>
    <font>
      <sz val="11"/>
      <color theme="1"/>
      <name val="Yu Gothic"/>
      <family val="3"/>
      <charset val="128"/>
      <scheme val="minor"/>
    </font>
    <font>
      <sz val="8"/>
      <color theme="1"/>
      <name val="Yu Gothic"/>
      <family val="2"/>
      <scheme val="minor"/>
    </font>
    <font>
      <b/>
      <sz val="11"/>
      <color theme="1"/>
      <name val="Yu Gothic"/>
      <family val="3"/>
      <charset val="128"/>
      <scheme val="minor"/>
    </font>
    <font>
      <sz val="11"/>
      <color theme="0" tint="-0.499984740745262"/>
      <name val="Yu Gothic"/>
      <family val="3"/>
      <charset val="128"/>
      <scheme val="minor"/>
    </font>
    <font>
      <sz val="18"/>
      <color theme="1"/>
      <name val="Yu Gothic"/>
      <family val="3"/>
      <charset val="128"/>
      <scheme val="minor"/>
    </font>
    <font>
      <b/>
      <sz val="18"/>
      <color theme="1"/>
      <name val="Yu Gothic"/>
      <family val="3"/>
      <charset val="128"/>
      <scheme val="minor"/>
    </font>
    <font>
      <b/>
      <sz val="12"/>
      <color theme="1"/>
      <name val="Yu Gothic"/>
      <family val="3"/>
      <charset val="128"/>
      <scheme val="minor"/>
    </font>
    <font>
      <sz val="11"/>
      <color theme="1" tint="0.499984740745262"/>
      <name val="Yu Gothic"/>
      <family val="3"/>
      <charset val="128"/>
      <scheme val="minor"/>
    </font>
    <font>
      <u val="double"/>
      <sz val="11"/>
      <color theme="1"/>
      <name val="Yu Gothic"/>
      <family val="3"/>
      <charset val="128"/>
      <scheme val="minor"/>
    </font>
    <font>
      <sz val="14"/>
      <color theme="1"/>
      <name val="Yu Gothic"/>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theme="0" tint="-0.499984740745262"/>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0" fillId="0" borderId="0" xfId="0"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xf>
    <xf numFmtId="0" fontId="0" fillId="0" borderId="0" xfId="0" applyBorder="1"/>
    <xf numFmtId="0" fontId="0" fillId="2" borderId="0" xfId="0" applyFill="1"/>
    <xf numFmtId="0" fontId="0" fillId="0" borderId="3" xfId="0" applyBorder="1"/>
    <xf numFmtId="0" fontId="0" fillId="0" borderId="0" xfId="0" applyFill="1"/>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3" xfId="0" applyFill="1" applyBorder="1" applyAlignment="1">
      <alignment horizontal="center"/>
    </xf>
    <xf numFmtId="0" fontId="0" fillId="0" borderId="3" xfId="0" applyFill="1" applyBorder="1" applyAlignment="1">
      <alignment vertical="center" wrapText="1"/>
    </xf>
    <xf numFmtId="0" fontId="5" fillId="2" borderId="2" xfId="0" applyFont="1" applyFill="1" applyBorder="1" applyAlignment="1">
      <alignment horizontal="center" shrinkToFit="1"/>
    </xf>
    <xf numFmtId="0" fontId="4" fillId="2" borderId="2" xfId="0" applyFont="1" applyFill="1" applyBorder="1" applyAlignment="1">
      <alignment horizontal="center" shrinkToFit="1"/>
    </xf>
    <xf numFmtId="0" fontId="0" fillId="2" borderId="2" xfId="0" applyFill="1" applyBorder="1" applyAlignment="1">
      <alignment horizontal="center" shrinkToFit="1"/>
    </xf>
    <xf numFmtId="0" fontId="0" fillId="2" borderId="0" xfId="0" applyFill="1" applyAlignment="1">
      <alignment shrinkToFit="1"/>
    </xf>
    <xf numFmtId="0" fontId="5" fillId="2" borderId="3" xfId="0" applyFont="1" applyFill="1" applyBorder="1" applyAlignment="1">
      <alignment horizontal="center" shrinkToFit="1"/>
    </xf>
    <xf numFmtId="0" fontId="4" fillId="2" borderId="3" xfId="0" applyFont="1" applyFill="1" applyBorder="1" applyAlignment="1">
      <alignment horizontal="center" shrinkToFit="1"/>
    </xf>
    <xf numFmtId="0" fontId="0" fillId="2" borderId="3" xfId="0" applyFill="1" applyBorder="1" applyAlignment="1">
      <alignment horizontal="center" shrinkToFit="1"/>
    </xf>
    <xf numFmtId="0" fontId="0" fillId="2" borderId="10" xfId="0" applyFill="1" applyBorder="1" applyAlignment="1">
      <alignment horizontal="center" shrinkToFit="1"/>
    </xf>
    <xf numFmtId="0" fontId="5" fillId="2" borderId="11" xfId="0" applyFont="1" applyFill="1" applyBorder="1" applyAlignment="1">
      <alignment horizontal="center" shrinkToFit="1"/>
    </xf>
    <xf numFmtId="0" fontId="4" fillId="2" borderId="11" xfId="0" applyFont="1" applyFill="1" applyBorder="1" applyAlignment="1">
      <alignment horizontal="center" shrinkToFit="1"/>
    </xf>
    <xf numFmtId="0" fontId="0" fillId="2" borderId="11" xfId="0" applyFill="1" applyBorder="1" applyAlignment="1">
      <alignment horizontal="center" shrinkToFit="1"/>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shrinkToFit="1"/>
    </xf>
    <xf numFmtId="0" fontId="0" fillId="2" borderId="14" xfId="0" applyFill="1" applyBorder="1" applyAlignment="1">
      <alignment horizontal="center"/>
    </xf>
    <xf numFmtId="0" fontId="0" fillId="0" borderId="16" xfId="0" applyBorder="1" applyAlignment="1">
      <alignment horizontal="center" vertical="center"/>
    </xf>
    <xf numFmtId="0" fontId="0" fillId="0" borderId="0" xfId="0" applyAlignment="1">
      <alignment horizontal="right" vertical="center" wrapText="1"/>
    </xf>
    <xf numFmtId="0" fontId="0" fillId="0" borderId="0" xfId="0" applyAlignment="1">
      <alignment horizontal="righ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center" vertical="center"/>
    </xf>
    <xf numFmtId="0" fontId="9" fillId="0" borderId="0" xfId="0" applyFont="1" applyAlignment="1">
      <alignment horizontal="left" vertical="center"/>
    </xf>
    <xf numFmtId="0" fontId="0" fillId="0" borderId="25" xfId="0" applyBorder="1"/>
    <xf numFmtId="0" fontId="0" fillId="0" borderId="22" xfId="0" applyBorder="1" applyAlignment="1">
      <alignment horizontal="center" vertical="center"/>
    </xf>
    <xf numFmtId="0" fontId="0" fillId="0" borderId="0" xfId="0" applyBorder="1" applyAlignment="1">
      <alignment horizontal="center" vertical="top" wrapText="1"/>
    </xf>
    <xf numFmtId="0" fontId="3" fillId="0" borderId="0" xfId="0" applyFont="1" applyBorder="1" applyAlignment="1">
      <alignment horizontal="center" vertical="top"/>
    </xf>
    <xf numFmtId="0" fontId="0" fillId="0" borderId="0" xfId="0" applyAlignment="1">
      <alignment vertical="center"/>
    </xf>
    <xf numFmtId="0" fontId="0" fillId="0" borderId="22" xfId="0" applyBorder="1" applyAlignment="1">
      <alignment vertical="center"/>
    </xf>
    <xf numFmtId="0" fontId="3" fillId="0" borderId="0" xfId="0" applyFont="1" applyAlignment="1">
      <alignment horizontal="right" vertical="center"/>
    </xf>
    <xf numFmtId="0" fontId="3" fillId="0" borderId="0" xfId="0" applyFont="1" applyAlignment="1">
      <alignment horizontal="right" vertical="center" wrapText="1"/>
    </xf>
    <xf numFmtId="0" fontId="0" fillId="0" borderId="24" xfId="0" applyBorder="1" applyAlignment="1">
      <alignment horizontal="center" vertical="center"/>
    </xf>
    <xf numFmtId="0" fontId="3" fillId="0" borderId="0" xfId="0" applyFont="1" applyBorder="1"/>
    <xf numFmtId="0" fontId="3" fillId="2" borderId="26" xfId="0" applyFont="1" applyFill="1" applyBorder="1"/>
    <xf numFmtId="0" fontId="3" fillId="0" borderId="0" xfId="0" applyFont="1"/>
    <xf numFmtId="0" fontId="0" fillId="2" borderId="2" xfId="0" applyFill="1" applyBorder="1" applyAlignment="1">
      <alignment horizontal="center" vertical="center"/>
    </xf>
    <xf numFmtId="0" fontId="3" fillId="0" borderId="3" xfId="0" applyFont="1" applyBorder="1" applyAlignment="1">
      <alignment vertical="center" wrapText="1"/>
    </xf>
    <xf numFmtId="0" fontId="0" fillId="2" borderId="3" xfId="0" applyFill="1" applyBorder="1" applyAlignment="1">
      <alignment horizontal="center" vertical="center"/>
    </xf>
    <xf numFmtId="0" fontId="0" fillId="0" borderId="0" xfId="0" applyFill="1" applyBorder="1" applyAlignment="1">
      <alignment horizontal="center" vertical="top" wrapText="1"/>
    </xf>
    <xf numFmtId="0" fontId="3" fillId="0" borderId="0" xfId="0" applyFont="1" applyFill="1" applyBorder="1" applyAlignment="1">
      <alignment horizontal="center" vertical="top"/>
    </xf>
    <xf numFmtId="0" fontId="0" fillId="0" borderId="13" xfId="0" applyBorder="1" applyAlignment="1">
      <alignment horizontal="center" vertical="center"/>
    </xf>
    <xf numFmtId="0" fontId="0" fillId="0" borderId="15" xfId="0" applyBorder="1" applyAlignment="1">
      <alignment horizontal="center" vertical="center"/>
    </xf>
    <xf numFmtId="0" fontId="0" fillId="3" borderId="3" xfId="0" applyFill="1" applyBorder="1" applyAlignment="1">
      <alignment horizontal="center" vertical="center"/>
    </xf>
    <xf numFmtId="0" fontId="0" fillId="0" borderId="3" xfId="0" applyFill="1" applyBorder="1" applyAlignment="1">
      <alignment horizontal="center" vertical="center"/>
    </xf>
    <xf numFmtId="0" fontId="0" fillId="4" borderId="3" xfId="0" applyFill="1" applyBorder="1" applyAlignment="1">
      <alignment horizontal="center" vertical="center"/>
    </xf>
    <xf numFmtId="0" fontId="0" fillId="0" borderId="0" xfId="0" applyBorder="1" applyAlignment="1">
      <alignment horizontal="center" vertical="top" wrapText="1"/>
    </xf>
    <xf numFmtId="0" fontId="0" fillId="2" borderId="25" xfId="0" applyFill="1" applyBorder="1" applyAlignment="1">
      <alignment horizontal="left"/>
    </xf>
    <xf numFmtId="0" fontId="0" fillId="0" borderId="25" xfId="0" applyBorder="1" applyAlignment="1">
      <alignment horizontal="left"/>
    </xf>
    <xf numFmtId="0" fontId="0" fillId="0" borderId="3" xfId="0" applyBorder="1"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0" xfId="0" applyAlignment="1">
      <alignment wrapText="1"/>
    </xf>
    <xf numFmtId="0" fontId="3" fillId="0" borderId="0" xfId="0" applyFont="1" applyBorder="1" applyAlignment="1">
      <alignment horizontal="center" vertical="top" wrapText="1"/>
    </xf>
    <xf numFmtId="0" fontId="0" fillId="2" borderId="11" xfId="0" applyFill="1" applyBorder="1" applyAlignment="1">
      <alignment horizontal="center" wrapText="1"/>
    </xf>
    <xf numFmtId="0" fontId="0" fillId="0" borderId="3" xfId="0" applyBorder="1" applyAlignment="1">
      <alignment horizontal="left" vertical="center" wrapText="1"/>
    </xf>
    <xf numFmtId="0" fontId="0" fillId="2" borderId="3" xfId="0" applyFill="1" applyBorder="1" applyAlignment="1">
      <alignment horizontal="center" wrapText="1"/>
    </xf>
    <xf numFmtId="0" fontId="0" fillId="0" borderId="16" xfId="0" applyBorder="1" applyAlignment="1">
      <alignment horizontal="left" vertical="center" wrapText="1"/>
    </xf>
    <xf numFmtId="0" fontId="0" fillId="2" borderId="12" xfId="0" applyFill="1" applyBorder="1" applyAlignment="1">
      <alignment horizontal="center" wrapText="1"/>
    </xf>
    <xf numFmtId="0" fontId="0" fillId="0" borderId="14" xfId="0" applyBorder="1" applyAlignment="1">
      <alignment horizontal="center" vertical="center" wrapText="1"/>
    </xf>
    <xf numFmtId="0" fontId="0" fillId="2" borderId="14" xfId="0" applyFill="1" applyBorder="1" applyAlignment="1">
      <alignment horizontal="center" wrapText="1"/>
    </xf>
    <xf numFmtId="0" fontId="0" fillId="0" borderId="14" xfId="0" applyBorder="1" applyAlignment="1">
      <alignment vertical="center" wrapText="1"/>
    </xf>
    <xf numFmtId="0" fontId="0" fillId="2" borderId="14" xfId="0" applyFill="1" applyBorder="1" applyAlignment="1">
      <alignment horizontal="center" vertical="center" wrapText="1"/>
    </xf>
    <xf numFmtId="0" fontId="0" fillId="0" borderId="17" xfId="0" applyBorder="1" applyAlignment="1">
      <alignment horizontal="center" vertical="center" wrapText="1"/>
    </xf>
    <xf numFmtId="0" fontId="0" fillId="0" borderId="28" xfId="0" applyFill="1" applyBorder="1" applyAlignment="1">
      <alignment horizontal="center" vertical="center"/>
    </xf>
    <xf numFmtId="0" fontId="0" fillId="2" borderId="0" xfId="0" applyFill="1" applyAlignment="1">
      <alignment horizontal="center" vertical="center" shrinkToFit="1"/>
    </xf>
    <xf numFmtId="0" fontId="0" fillId="2" borderId="0" xfId="0" applyFill="1" applyAlignment="1">
      <alignment horizontal="center" vertical="center"/>
    </xf>
    <xf numFmtId="0" fontId="0" fillId="0" borderId="0" xfId="0" applyFill="1" applyAlignment="1">
      <alignment horizontal="center" vertical="center" shrinkToFit="1"/>
    </xf>
    <xf numFmtId="0" fontId="0" fillId="2" borderId="0" xfId="0" applyFill="1" applyBorder="1" applyAlignment="1">
      <alignment horizontal="center" vertical="center" shrinkToFit="1"/>
    </xf>
    <xf numFmtId="0" fontId="12" fillId="2" borderId="1" xfId="0" applyFont="1" applyFill="1" applyBorder="1" applyAlignment="1">
      <alignment horizontal="center"/>
    </xf>
    <xf numFmtId="0" fontId="0" fillId="0" borderId="18" xfId="0" applyBorder="1" applyAlignment="1">
      <alignment horizontal="right"/>
    </xf>
    <xf numFmtId="0" fontId="0" fillId="0" borderId="20" xfId="0" applyBorder="1" applyAlignment="1">
      <alignment horizontal="right"/>
    </xf>
    <xf numFmtId="176" fontId="0" fillId="2" borderId="18" xfId="0" applyNumberFormat="1" applyFill="1" applyBorder="1" applyAlignment="1">
      <alignment horizontal="center" vertical="center"/>
    </xf>
    <xf numFmtId="176" fontId="0" fillId="2" borderId="19" xfId="0" applyNumberFormat="1" applyFill="1" applyBorder="1" applyAlignment="1">
      <alignment horizontal="center" vertical="center"/>
    </xf>
    <xf numFmtId="176" fontId="0" fillId="2" borderId="20" xfId="0" applyNumberForma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3" fillId="2" borderId="22" xfId="0" applyFont="1" applyFill="1" applyBorder="1" applyAlignment="1">
      <alignment horizontal="right"/>
    </xf>
    <xf numFmtId="0" fontId="8" fillId="0" borderId="0" xfId="0" applyFont="1" applyAlignment="1">
      <alignment horizontal="center" vertical="center"/>
    </xf>
    <xf numFmtId="0" fontId="0" fillId="0" borderId="22" xfId="0" applyBorder="1" applyAlignment="1">
      <alignment horizontal="center" vertical="center"/>
    </xf>
    <xf numFmtId="0" fontId="0" fillId="2" borderId="5" xfId="0" applyFill="1" applyBorder="1" applyAlignment="1">
      <alignment horizontal="center" vertical="top" wrapText="1"/>
    </xf>
    <xf numFmtId="0" fontId="0" fillId="2" borderId="26" xfId="0" applyFill="1" applyBorder="1" applyAlignment="1">
      <alignment horizontal="center" vertical="top" wrapText="1"/>
    </xf>
    <xf numFmtId="0" fontId="0" fillId="2" borderId="27" xfId="0" applyFill="1" applyBorder="1" applyAlignment="1">
      <alignment horizontal="center" vertical="top" wrapText="1"/>
    </xf>
    <xf numFmtId="0" fontId="0" fillId="0" borderId="0" xfId="0" applyBorder="1" applyAlignment="1">
      <alignment horizontal="center" vertical="top" wrapText="1"/>
    </xf>
    <xf numFmtId="0" fontId="3" fillId="2" borderId="8" xfId="0" applyFont="1" applyFill="1" applyBorder="1" applyAlignment="1">
      <alignment horizontal="center" vertical="top" shrinkToFit="1"/>
    </xf>
    <xf numFmtId="0" fontId="3" fillId="2" borderId="1" xfId="0" applyFont="1" applyFill="1" applyBorder="1" applyAlignment="1">
      <alignment horizontal="center" vertical="top" shrinkToFit="1"/>
    </xf>
    <xf numFmtId="0" fontId="3" fillId="2" borderId="9" xfId="0" applyFont="1" applyFill="1" applyBorder="1" applyAlignment="1">
      <alignment horizontal="center" vertical="top" shrinkToFit="1"/>
    </xf>
    <xf numFmtId="0" fontId="3" fillId="0" borderId="0" xfId="0" applyFont="1" applyBorder="1" applyAlignment="1">
      <alignment horizontal="center" vertical="top"/>
    </xf>
    <xf numFmtId="0" fontId="3" fillId="2" borderId="6" xfId="0" applyFont="1" applyFill="1" applyBorder="1" applyAlignment="1">
      <alignment horizontal="center" vertical="top" shrinkToFit="1"/>
    </xf>
    <xf numFmtId="0" fontId="3" fillId="2" borderId="0" xfId="0" applyFont="1" applyFill="1" applyBorder="1" applyAlignment="1">
      <alignment horizontal="center" vertical="top" shrinkToFit="1"/>
    </xf>
    <xf numFmtId="0" fontId="3" fillId="2" borderId="7" xfId="0" applyFont="1" applyFill="1" applyBorder="1" applyAlignment="1">
      <alignment horizontal="center" vertical="top" shrinkToFit="1"/>
    </xf>
  </cellXfs>
  <cellStyles count="1">
    <cellStyle name="標準" xfId="0" builtinId="0"/>
  </cellStyles>
  <dxfs count="12">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068BBB9-C8FB-47FA-B913-04DB7B5D7016}">
  <header guid="{7068BBB9-C8FB-47FA-B913-04DB7B5D7016}" dateTime="2025-04-08T10:14:28" maxSheetId="7" userName="尾鷲 賢一" r:id="rId1">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AB475-DE56-4B2A-8412-429801311FEB}">
  <dimension ref="A1:B7"/>
  <sheetViews>
    <sheetView workbookViewId="0">
      <selection activeCell="E5" sqref="E5"/>
    </sheetView>
  </sheetViews>
  <sheetFormatPr defaultRowHeight="18.75"/>
  <cols>
    <col min="1" max="1" width="20" customWidth="1"/>
    <col min="2" max="2" width="58.25" customWidth="1"/>
  </cols>
  <sheetData>
    <row r="1" spans="1:2" ht="54.75" customHeight="1">
      <c r="A1" s="89" t="str">
        <f>IF(B2&lt;&gt;0,"運営指導報告書","")</f>
        <v/>
      </c>
      <c r="B1" s="89"/>
    </row>
    <row r="2" spans="1:2" ht="41.25" customHeight="1">
      <c r="A2" s="42" t="s">
        <v>93</v>
      </c>
      <c r="B2" s="65">
        <f>①事業所基礎情報!B8</f>
        <v>0</v>
      </c>
    </row>
    <row r="3" spans="1:2" ht="41.25" customHeight="1">
      <c r="A3" s="42" t="s">
        <v>94</v>
      </c>
      <c r="B3" s="65">
        <f>①事業所基礎情報!B7</f>
        <v>0</v>
      </c>
    </row>
    <row r="4" spans="1:2" ht="41.25" customHeight="1">
      <c r="A4" s="42" t="s">
        <v>98</v>
      </c>
      <c r="B4" s="65">
        <f>①事業所基礎情報!B9</f>
        <v>0</v>
      </c>
    </row>
    <row r="5" spans="1:2" ht="41.25" customHeight="1">
      <c r="A5" s="42" t="s">
        <v>99</v>
      </c>
      <c r="B5" s="66"/>
    </row>
    <row r="6" spans="1:2" ht="41.25" customHeight="1">
      <c r="A6" s="42" t="s">
        <v>100</v>
      </c>
      <c r="B6" s="66"/>
    </row>
    <row r="7" spans="1:2" ht="41.25" customHeight="1">
      <c r="A7" s="42" t="s">
        <v>101</v>
      </c>
      <c r="B7" s="66"/>
    </row>
  </sheetData>
  <customSheetViews>
    <customSheetView guid="{685AF501-F51C-47EF-9940-312DE57DBC9D}" state="hidden">
      <selection activeCell="E5" sqref="E5"/>
      <pageMargins left="0.7" right="0.7" top="0.75" bottom="0.75" header="0.3" footer="0.3"/>
    </customSheetView>
  </customSheetViews>
  <mergeCells count="1">
    <mergeCell ref="A1:B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B484A-EF3A-40F7-854B-C90D55020B29}">
  <sheetPr>
    <pageSetUpPr fitToPage="1"/>
  </sheetPr>
  <dimension ref="A1:I33"/>
  <sheetViews>
    <sheetView tabSelected="1" view="pageBreakPreview" zoomScale="90" zoomScaleNormal="100" zoomScaleSheetLayoutView="90" workbookViewId="0">
      <selection activeCell="B33" sqref="B33"/>
    </sheetView>
  </sheetViews>
  <sheetFormatPr defaultRowHeight="18.75"/>
  <cols>
    <col min="1" max="1" width="58" customWidth="1"/>
    <col min="2" max="3" width="4.625" customWidth="1"/>
    <col min="4" max="4" width="7.75" customWidth="1"/>
    <col min="5" max="5" width="9.25" customWidth="1"/>
    <col min="6" max="7" width="14.25" customWidth="1"/>
    <col min="8" max="8" width="9.5" customWidth="1"/>
    <col min="9" max="9" width="5.25" hidden="1" customWidth="1"/>
    <col min="10" max="10" width="9.5" customWidth="1"/>
  </cols>
  <sheetData>
    <row r="1" spans="1:9" ht="47.25" customHeight="1">
      <c r="A1" s="101" t="s">
        <v>105</v>
      </c>
      <c r="B1" s="101"/>
      <c r="C1" s="101"/>
      <c r="D1" s="101"/>
      <c r="E1" s="101"/>
      <c r="F1" s="101"/>
      <c r="G1" s="101"/>
    </row>
    <row r="2" spans="1:9" ht="19.5" customHeight="1">
      <c r="A2" s="41" t="s">
        <v>337</v>
      </c>
      <c r="B2" s="40"/>
      <c r="C2" s="40"/>
      <c r="D2" s="39"/>
      <c r="E2" s="38"/>
      <c r="F2" s="38"/>
      <c r="G2" s="38"/>
    </row>
    <row r="3" spans="1:9" ht="19.5" customHeight="1">
      <c r="A3" s="38"/>
      <c r="B3" s="38"/>
      <c r="C3" s="38"/>
      <c r="D3" s="38"/>
      <c r="E3" s="38"/>
      <c r="F3" s="38"/>
      <c r="G3" s="38"/>
    </row>
    <row r="4" spans="1:9" ht="27" customHeight="1" thickBot="1">
      <c r="A4" s="36" t="s">
        <v>97</v>
      </c>
      <c r="B4" s="33"/>
      <c r="C4" s="33"/>
      <c r="D4" s="33"/>
      <c r="E4" s="33"/>
      <c r="F4" s="33"/>
      <c r="G4" s="33"/>
    </row>
    <row r="5" spans="1:9" ht="27" customHeight="1" thickBot="1">
      <c r="A5" s="30" t="s">
        <v>320</v>
      </c>
      <c r="B5" s="98"/>
      <c r="C5" s="102"/>
      <c r="D5" s="99"/>
      <c r="E5" s="32"/>
      <c r="F5" s="32"/>
      <c r="G5" s="32"/>
    </row>
    <row r="6" spans="1:9" ht="27" customHeight="1" thickBot="1">
      <c r="A6" s="30" t="s">
        <v>319</v>
      </c>
      <c r="B6" s="95"/>
      <c r="C6" s="96"/>
      <c r="D6" s="96"/>
      <c r="E6" s="96"/>
      <c r="F6" s="96"/>
      <c r="G6" s="97"/>
    </row>
    <row r="7" spans="1:9" ht="27" customHeight="1" thickBot="1">
      <c r="A7" s="31" t="s">
        <v>94</v>
      </c>
      <c r="B7" s="95"/>
      <c r="C7" s="96"/>
      <c r="D7" s="96"/>
      <c r="E7" s="96"/>
      <c r="F7" s="96"/>
      <c r="G7" s="97"/>
    </row>
    <row r="8" spans="1:9" ht="27" customHeight="1" thickBot="1">
      <c r="A8" s="31" t="s">
        <v>93</v>
      </c>
      <c r="B8" s="95"/>
      <c r="C8" s="96"/>
      <c r="D8" s="96"/>
      <c r="E8" s="96"/>
      <c r="F8" s="96"/>
      <c r="G8" s="97"/>
    </row>
    <row r="9" spans="1:9" ht="27" customHeight="1" thickBot="1">
      <c r="A9" s="31" t="s">
        <v>96</v>
      </c>
      <c r="B9" s="95"/>
      <c r="C9" s="96"/>
      <c r="D9" s="96"/>
      <c r="E9" s="96"/>
      <c r="F9" s="96"/>
      <c r="G9" s="97"/>
    </row>
    <row r="10" spans="1:9" ht="27" customHeight="1" thickBot="1">
      <c r="A10" s="30" t="s">
        <v>321</v>
      </c>
      <c r="B10" s="95"/>
      <c r="C10" s="96"/>
      <c r="D10" s="97"/>
      <c r="E10" s="34"/>
      <c r="F10" s="34"/>
      <c r="G10" s="34"/>
    </row>
    <row r="11" spans="1:9" ht="38.25" customHeight="1" thickBot="1">
      <c r="A11" s="30" t="s">
        <v>312</v>
      </c>
      <c r="B11" s="95" t="s">
        <v>85</v>
      </c>
      <c r="C11" s="97"/>
      <c r="D11" s="47"/>
      <c r="E11" s="34"/>
      <c r="F11" s="34"/>
      <c r="G11" s="34"/>
      <c r="I11" t="str">
        <f>IF(B11&lt;&gt;"○","包括","居宅")</f>
        <v>包括</v>
      </c>
    </row>
    <row r="12" spans="1:9" ht="20.25" customHeight="1">
      <c r="A12" s="31"/>
      <c r="B12" s="34"/>
      <c r="C12" s="34"/>
      <c r="D12" s="34"/>
      <c r="E12" s="34"/>
      <c r="F12" s="34"/>
      <c r="G12" s="34"/>
    </row>
    <row r="13" spans="1:9" ht="19.5" thickBot="1">
      <c r="A13" s="37" t="s">
        <v>338</v>
      </c>
    </row>
    <row r="14" spans="1:9" ht="39" customHeight="1" thickBot="1">
      <c r="A14" s="48" t="s">
        <v>313</v>
      </c>
      <c r="B14" s="98" t="s">
        <v>311</v>
      </c>
      <c r="C14" s="99"/>
    </row>
    <row r="15" spans="1:9" ht="38.25" thickBot="1">
      <c r="A15" s="49" t="s">
        <v>329</v>
      </c>
      <c r="B15" s="95"/>
      <c r="C15" s="96"/>
      <c r="D15" s="96"/>
      <c r="E15" s="96"/>
      <c r="F15" s="96"/>
      <c r="G15" s="97"/>
    </row>
    <row r="16" spans="1:9">
      <c r="A16" s="49"/>
      <c r="B16" s="43"/>
      <c r="C16" s="43"/>
      <c r="D16" s="34"/>
      <c r="E16" s="34"/>
      <c r="F16" s="34"/>
      <c r="G16" s="34"/>
    </row>
    <row r="17" spans="1:6" ht="27" customHeight="1">
      <c r="A17" s="37" t="s">
        <v>339</v>
      </c>
      <c r="B17" s="34"/>
      <c r="C17" s="34"/>
    </row>
    <row r="18" spans="1:6" ht="19.5" thickBot="1">
      <c r="A18" s="48"/>
      <c r="B18" s="50"/>
      <c r="C18" s="50"/>
      <c r="E18" t="s">
        <v>318</v>
      </c>
    </row>
    <row r="19" spans="1:6" ht="27" customHeight="1" thickBot="1">
      <c r="A19" s="48" t="s">
        <v>314</v>
      </c>
      <c r="B19" s="90">
        <v>0</v>
      </c>
      <c r="C19" s="91"/>
      <c r="D19" t="s">
        <v>95</v>
      </c>
      <c r="E19" s="42">
        <v>0</v>
      </c>
      <c r="F19" t="s">
        <v>95</v>
      </c>
    </row>
    <row r="20" spans="1:6" ht="27" customHeight="1" thickBot="1">
      <c r="A20" s="48" t="s">
        <v>315</v>
      </c>
      <c r="B20" s="90">
        <v>0</v>
      </c>
      <c r="C20" s="91"/>
      <c r="D20" t="s">
        <v>95</v>
      </c>
      <c r="E20" s="42">
        <v>0</v>
      </c>
      <c r="F20" t="s">
        <v>95</v>
      </c>
    </row>
    <row r="21" spans="1:6" ht="27" customHeight="1" thickBot="1">
      <c r="A21" s="48" t="s">
        <v>316</v>
      </c>
      <c r="B21" s="90">
        <v>0</v>
      </c>
      <c r="C21" s="91"/>
      <c r="D21" t="s">
        <v>95</v>
      </c>
      <c r="E21" s="42">
        <v>0</v>
      </c>
      <c r="F21" t="s">
        <v>95</v>
      </c>
    </row>
    <row r="22" spans="1:6" ht="27" customHeight="1" thickBot="1">
      <c r="A22" s="48" t="s">
        <v>317</v>
      </c>
      <c r="B22" s="90">
        <v>0</v>
      </c>
      <c r="C22" s="91"/>
      <c r="D22" t="s">
        <v>95</v>
      </c>
      <c r="E22" s="42">
        <v>0</v>
      </c>
      <c r="F22" t="s">
        <v>95</v>
      </c>
    </row>
    <row r="23" spans="1:6" s="53" customFormat="1" ht="27" customHeight="1">
      <c r="A23" s="48" t="s">
        <v>326</v>
      </c>
      <c r="B23" s="100">
        <f>SUM(B19:C22)</f>
        <v>0</v>
      </c>
      <c r="C23" s="100"/>
      <c r="D23" s="51" t="s">
        <v>325</v>
      </c>
      <c r="E23" s="52">
        <f>SUM(E19:E22)</f>
        <v>0</v>
      </c>
      <c r="F23" s="53" t="s">
        <v>95</v>
      </c>
    </row>
    <row r="24" spans="1:6" ht="19.5" thickBot="1">
      <c r="A24" s="48"/>
      <c r="B24" s="35"/>
      <c r="C24" s="35"/>
    </row>
    <row r="25" spans="1:6" ht="27" customHeight="1" thickBot="1">
      <c r="A25" s="30" t="s">
        <v>322</v>
      </c>
      <c r="B25" s="90">
        <v>0</v>
      </c>
      <c r="C25" s="91"/>
      <c r="D25" t="s">
        <v>95</v>
      </c>
    </row>
    <row r="26" spans="1:6">
      <c r="A26" s="30"/>
      <c r="B26" s="35"/>
      <c r="C26" s="35"/>
    </row>
    <row r="27" spans="1:6" ht="19.5" thickBot="1">
      <c r="A27" s="36" t="s">
        <v>340</v>
      </c>
      <c r="B27" s="6"/>
      <c r="E27" t="s">
        <v>341</v>
      </c>
    </row>
    <row r="28" spans="1:6" ht="27" customHeight="1" thickBot="1">
      <c r="A28" s="30" t="s">
        <v>343</v>
      </c>
      <c r="B28" s="90">
        <v>0</v>
      </c>
      <c r="C28" s="91"/>
      <c r="D28" t="s">
        <v>95</v>
      </c>
      <c r="E28" s="42">
        <v>0</v>
      </c>
      <c r="F28" t="s">
        <v>342</v>
      </c>
    </row>
    <row r="29" spans="1:6" ht="27" customHeight="1" thickBot="1">
      <c r="A29" s="30" t="s">
        <v>323</v>
      </c>
      <c r="B29" s="90">
        <v>0</v>
      </c>
      <c r="C29" s="91"/>
      <c r="D29" t="s">
        <v>95</v>
      </c>
      <c r="E29" s="42">
        <v>0</v>
      </c>
      <c r="F29" t="s">
        <v>342</v>
      </c>
    </row>
    <row r="30" spans="1:6" s="53" customFormat="1" ht="27" customHeight="1">
      <c r="A30" s="48" t="s">
        <v>326</v>
      </c>
      <c r="B30" s="100">
        <f>SUM(B28:C29)</f>
        <v>0</v>
      </c>
      <c r="C30" s="100"/>
      <c r="D30" s="51" t="s">
        <v>325</v>
      </c>
      <c r="E30" s="52">
        <f>SUM(E28:E29)</f>
        <v>0</v>
      </c>
      <c r="F30" s="53" t="s">
        <v>342</v>
      </c>
    </row>
    <row r="31" spans="1:6" ht="19.5" thickBot="1">
      <c r="A31" s="30"/>
      <c r="B31" s="35"/>
      <c r="C31" s="35"/>
    </row>
    <row r="32" spans="1:6" s="46" customFormat="1" ht="27" customHeight="1" thickBot="1">
      <c r="A32" s="30" t="s">
        <v>324</v>
      </c>
      <c r="B32" s="92" t="e">
        <f>((B30)-(E30))/B25</f>
        <v>#DIV/0!</v>
      </c>
      <c r="C32" s="93"/>
      <c r="D32" s="93"/>
      <c r="E32" s="94"/>
    </row>
    <row r="33" spans="1:3">
      <c r="A33" s="30"/>
      <c r="B33" s="35"/>
      <c r="C33" s="35"/>
    </row>
  </sheetData>
  <customSheetViews>
    <customSheetView guid="{685AF501-F51C-47EF-9940-312DE57DBC9D}" scale="90" showPageBreaks="1" fitToPage="1" printArea="1" hiddenColumns="1" view="pageBreakPreview">
      <selection activeCell="B33" sqref="B33"/>
      <pageMargins left="0.7" right="0.7" top="0.75" bottom="0.75" header="0.3" footer="0.3"/>
      <pageSetup paperSize="9" scale="71" fitToHeight="0" orientation="portrait" r:id="rId1"/>
    </customSheetView>
  </customSheetViews>
  <mergeCells count="20">
    <mergeCell ref="A1:G1"/>
    <mergeCell ref="B5:D5"/>
    <mergeCell ref="B8:G8"/>
    <mergeCell ref="B7:G7"/>
    <mergeCell ref="B25:C25"/>
    <mergeCell ref="B9:G9"/>
    <mergeCell ref="B10:D10"/>
    <mergeCell ref="B28:C28"/>
    <mergeCell ref="B29:C29"/>
    <mergeCell ref="B32:E32"/>
    <mergeCell ref="B6:G6"/>
    <mergeCell ref="B11:C11"/>
    <mergeCell ref="B14:C14"/>
    <mergeCell ref="B19:C19"/>
    <mergeCell ref="B15:G15"/>
    <mergeCell ref="B23:C23"/>
    <mergeCell ref="B30:C30"/>
    <mergeCell ref="B20:C20"/>
    <mergeCell ref="B21:C21"/>
    <mergeCell ref="B22:C22"/>
  </mergeCells>
  <phoneticPr fontId="1"/>
  <conditionalFormatting sqref="B21:C22">
    <cfRule type="expression" dxfId="11" priority="4">
      <formula>$B$11="○"</formula>
    </cfRule>
  </conditionalFormatting>
  <conditionalFormatting sqref="B29:C29">
    <cfRule type="expression" dxfId="10" priority="2">
      <formula>$B$11="○"</formula>
    </cfRule>
  </conditionalFormatting>
  <conditionalFormatting sqref="E21:E22">
    <cfRule type="expression" dxfId="9" priority="3">
      <formula>$B$11="○"</formula>
    </cfRule>
  </conditionalFormatting>
  <conditionalFormatting sqref="E28:E29">
    <cfRule type="expression" dxfId="8" priority="1">
      <formula>$B$11="○"</formula>
    </cfRule>
  </conditionalFormatting>
  <pageMargins left="0.7" right="0.7" top="0.75" bottom="0.75" header="0.3" footer="0.3"/>
  <pageSetup paperSize="9" scale="71" fitToHeight="0" orientation="portrait" r:id="rId2"/>
  <extLst>
    <ext xmlns:x14="http://schemas.microsoft.com/office/spreadsheetml/2009/9/main" uri="{CCE6A557-97BC-4b89-ADB6-D9C93CAAB3DF}">
      <x14:dataValidations xmlns:xm="http://schemas.microsoft.com/office/excel/2006/main" count="2">
        <x14:dataValidation type="list" showInputMessage="1" showErrorMessage="1" xr:uid="{5D0D149C-30DB-49DA-B975-59E6A4D007AC}">
          <x14:formula1>
            <xm:f>マスタ!$A$1:$A$2</xm:f>
          </x14:formula1>
          <xm:sqref>B11:C11</xm:sqref>
        </x14:dataValidation>
        <x14:dataValidation type="list" allowBlank="1" showInputMessage="1" showErrorMessage="1" xr:uid="{1ED8C32F-2302-4E8B-9A30-DDEB6CC55DE6}">
          <x14:formula1>
            <xm:f>マスタ!$B$1:$B$2</xm:f>
          </x14:formula1>
          <xm:sqref>B14:C14 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7D276-B55D-4DA5-BB5D-47CD6F786578}">
  <dimension ref="A1:N14"/>
  <sheetViews>
    <sheetView view="pageBreakPreview" zoomScale="80" zoomScaleNormal="80" zoomScaleSheetLayoutView="80" workbookViewId="0">
      <pane xSplit="2" ySplit="4" topLeftCell="C5" activePane="bottomRight" state="frozen"/>
      <selection pane="topRight" activeCell="C1" sqref="C1"/>
      <selection pane="bottomLeft" activeCell="A5" sqref="A5"/>
      <selection pane="bottomRight" activeCell="G9" sqref="G9"/>
    </sheetView>
  </sheetViews>
  <sheetFormatPr defaultRowHeight="18.75"/>
  <cols>
    <col min="1" max="1" width="5.5" style="32" customWidth="1"/>
    <col min="2" max="2" width="100.125" style="1" customWidth="1"/>
    <col min="7" max="7" width="19" customWidth="1"/>
    <col min="9" max="10" width="0" hidden="1" customWidth="1"/>
    <col min="13" max="13" width="20.75" customWidth="1"/>
  </cols>
  <sheetData>
    <row r="1" spans="1:14">
      <c r="B1" s="49" t="s">
        <v>336</v>
      </c>
    </row>
    <row r="2" spans="1:14">
      <c r="B2" s="1" t="s">
        <v>309</v>
      </c>
      <c r="C2" s="103" t="s">
        <v>102</v>
      </c>
      <c r="D2" s="104"/>
      <c r="E2" s="104"/>
      <c r="F2" s="105"/>
      <c r="G2" s="57"/>
      <c r="I2" s="106" t="s">
        <v>90</v>
      </c>
      <c r="J2" s="106"/>
      <c r="K2" s="106"/>
      <c r="L2" s="106"/>
      <c r="M2" s="44"/>
    </row>
    <row r="3" spans="1:14" ht="19.5" thickBot="1">
      <c r="B3" s="1" t="s">
        <v>17</v>
      </c>
      <c r="C3" s="107" t="s">
        <v>104</v>
      </c>
      <c r="D3" s="108"/>
      <c r="E3" s="108"/>
      <c r="F3" s="109"/>
      <c r="G3" s="58"/>
      <c r="I3" s="110" t="s">
        <v>83</v>
      </c>
      <c r="J3" s="110"/>
      <c r="K3" s="110"/>
      <c r="L3" s="110"/>
      <c r="M3" s="45"/>
    </row>
    <row r="4" spans="1:14" s="7" customFormat="1" ht="19.5" thickTop="1">
      <c r="A4" s="54"/>
      <c r="B4" s="10" t="s">
        <v>18</v>
      </c>
      <c r="C4" s="16" t="s">
        <v>87</v>
      </c>
      <c r="D4" s="14" t="s">
        <v>79</v>
      </c>
      <c r="E4" s="15" t="s">
        <v>80</v>
      </c>
      <c r="F4" s="16" t="s">
        <v>81</v>
      </c>
      <c r="G4" s="16" t="s">
        <v>91</v>
      </c>
      <c r="H4" s="17"/>
      <c r="I4" s="21" t="s">
        <v>87</v>
      </c>
      <c r="J4" s="22" t="s">
        <v>79</v>
      </c>
      <c r="K4" s="23" t="s">
        <v>80</v>
      </c>
      <c r="L4" s="24" t="s">
        <v>81</v>
      </c>
      <c r="M4" s="25" t="s">
        <v>92</v>
      </c>
      <c r="N4" s="26" t="s">
        <v>84</v>
      </c>
    </row>
    <row r="5" spans="1:14" ht="68.25" customHeight="1">
      <c r="A5" s="3" t="s">
        <v>103</v>
      </c>
      <c r="B5" s="55" t="s">
        <v>292</v>
      </c>
      <c r="C5" s="61" t="s">
        <v>85</v>
      </c>
      <c r="D5" s="3" t="s">
        <v>85</v>
      </c>
      <c r="E5" s="3" t="s">
        <v>86</v>
      </c>
      <c r="F5" s="3" t="s">
        <v>86</v>
      </c>
      <c r="G5" s="67"/>
      <c r="H5" s="84" t="s">
        <v>344</v>
      </c>
      <c r="I5" s="59"/>
      <c r="J5" s="3"/>
      <c r="K5" s="3"/>
      <c r="L5" s="3"/>
      <c r="M5" s="67"/>
      <c r="N5" s="70"/>
    </row>
    <row r="6" spans="1:14" ht="68.25" customHeight="1">
      <c r="A6" s="3" t="s">
        <v>103</v>
      </c>
      <c r="B6" s="2" t="s">
        <v>294</v>
      </c>
      <c r="C6" s="61" t="s">
        <v>85</v>
      </c>
      <c r="D6" s="3" t="s">
        <v>85</v>
      </c>
      <c r="E6" s="3" t="s">
        <v>85</v>
      </c>
      <c r="F6" s="3" t="s">
        <v>85</v>
      </c>
      <c r="G6" s="67"/>
      <c r="H6" s="84" t="s">
        <v>344</v>
      </c>
      <c r="I6" s="59"/>
      <c r="J6" s="3"/>
      <c r="K6" s="3"/>
      <c r="L6" s="3"/>
      <c r="M6" s="67"/>
      <c r="N6" s="70"/>
    </row>
    <row r="7" spans="1:14" s="7" customFormat="1">
      <c r="A7" s="56"/>
      <c r="B7" s="11" t="s">
        <v>19</v>
      </c>
      <c r="C7" s="20" t="s">
        <v>87</v>
      </c>
      <c r="D7" s="18" t="s">
        <v>79</v>
      </c>
      <c r="E7" s="19" t="s">
        <v>80</v>
      </c>
      <c r="F7" s="20" t="s">
        <v>81</v>
      </c>
      <c r="G7" s="20" t="s">
        <v>91</v>
      </c>
      <c r="H7" s="17"/>
      <c r="I7" s="27" t="s">
        <v>87</v>
      </c>
      <c r="J7" s="18" t="s">
        <v>79</v>
      </c>
      <c r="K7" s="19" t="s">
        <v>80</v>
      </c>
      <c r="L7" s="20" t="s">
        <v>81</v>
      </c>
      <c r="M7" s="12" t="s">
        <v>92</v>
      </c>
      <c r="N7" s="28" t="s">
        <v>84</v>
      </c>
    </row>
    <row r="8" spans="1:14" ht="68.25" customHeight="1">
      <c r="A8" s="3" t="s">
        <v>103</v>
      </c>
      <c r="B8" s="55" t="s">
        <v>295</v>
      </c>
      <c r="C8" s="61" t="s">
        <v>85</v>
      </c>
      <c r="D8" s="3"/>
      <c r="E8" s="3"/>
      <c r="F8" s="3"/>
      <c r="G8" s="67"/>
      <c r="I8" s="59"/>
      <c r="J8" s="3"/>
      <c r="K8" s="3"/>
      <c r="L8" s="3"/>
      <c r="M8" s="67"/>
      <c r="N8" s="70"/>
    </row>
    <row r="9" spans="1:14" ht="97.5" customHeight="1">
      <c r="A9" s="3" t="s">
        <v>103</v>
      </c>
      <c r="B9" s="2" t="s">
        <v>293</v>
      </c>
      <c r="C9" s="61" t="s">
        <v>85</v>
      </c>
      <c r="D9" s="3" t="s">
        <v>86</v>
      </c>
      <c r="E9" s="3" t="s">
        <v>86</v>
      </c>
      <c r="F9" s="3" t="s">
        <v>86</v>
      </c>
      <c r="G9" s="67"/>
      <c r="H9" s="84" t="s">
        <v>344</v>
      </c>
      <c r="I9" s="59"/>
      <c r="J9" s="3"/>
      <c r="K9" s="3"/>
      <c r="L9" s="3"/>
      <c r="M9" s="67"/>
      <c r="N9" s="70"/>
    </row>
    <row r="10" spans="1:14" ht="91.5" customHeight="1">
      <c r="A10" s="3" t="s">
        <v>103</v>
      </c>
      <c r="B10" s="2" t="s">
        <v>296</v>
      </c>
      <c r="C10" s="3" t="s">
        <v>85</v>
      </c>
      <c r="D10" s="3" t="s">
        <v>85</v>
      </c>
      <c r="E10" s="3" t="s">
        <v>85</v>
      </c>
      <c r="F10" s="3" t="s">
        <v>85</v>
      </c>
      <c r="G10" s="67"/>
      <c r="H10" s="84" t="s">
        <v>344</v>
      </c>
      <c r="I10" s="59"/>
      <c r="J10" s="3"/>
      <c r="K10" s="3"/>
      <c r="L10" s="3"/>
      <c r="M10" s="67"/>
      <c r="N10" s="70"/>
    </row>
    <row r="11" spans="1:14" ht="56.25" customHeight="1">
      <c r="A11" s="3" t="s">
        <v>103</v>
      </c>
      <c r="B11" s="2" t="s">
        <v>297</v>
      </c>
      <c r="C11" s="3" t="s">
        <v>85</v>
      </c>
      <c r="D11" s="3" t="s">
        <v>85</v>
      </c>
      <c r="E11" s="3" t="s">
        <v>85</v>
      </c>
      <c r="F11" s="3" t="s">
        <v>85</v>
      </c>
      <c r="G11" s="67"/>
      <c r="H11" s="84" t="s">
        <v>344</v>
      </c>
      <c r="I11" s="59"/>
      <c r="J11" s="3"/>
      <c r="K11" s="3"/>
      <c r="L11" s="3"/>
      <c r="M11" s="67"/>
      <c r="N11" s="70"/>
    </row>
    <row r="12" spans="1:14" ht="56.25" customHeight="1">
      <c r="A12" s="3" t="s">
        <v>103</v>
      </c>
      <c r="B12" s="2" t="s">
        <v>327</v>
      </c>
      <c r="C12" s="3" t="s">
        <v>85</v>
      </c>
      <c r="D12" s="3" t="s">
        <v>85</v>
      </c>
      <c r="E12" s="3" t="s">
        <v>85</v>
      </c>
      <c r="F12" s="3" t="s">
        <v>85</v>
      </c>
      <c r="G12" s="67"/>
      <c r="H12" s="84" t="s">
        <v>344</v>
      </c>
      <c r="I12" s="59"/>
      <c r="J12" s="3"/>
      <c r="K12" s="3"/>
      <c r="L12" s="3"/>
      <c r="M12" s="67"/>
      <c r="N12" s="70"/>
    </row>
    <row r="13" spans="1:14" ht="56.25" customHeight="1" thickBot="1">
      <c r="A13" s="5" t="s">
        <v>103</v>
      </c>
      <c r="B13" s="4" t="s">
        <v>328</v>
      </c>
      <c r="C13" s="5" t="s">
        <v>85</v>
      </c>
      <c r="D13" s="5" t="s">
        <v>85</v>
      </c>
      <c r="E13" s="5" t="s">
        <v>85</v>
      </c>
      <c r="F13" s="5" t="s">
        <v>85</v>
      </c>
      <c r="G13" s="68"/>
      <c r="H13" s="84" t="s">
        <v>344</v>
      </c>
      <c r="I13" s="60"/>
      <c r="J13" s="29"/>
      <c r="K13" s="29"/>
      <c r="L13" s="29"/>
      <c r="M13" s="69"/>
      <c r="N13" s="71"/>
    </row>
    <row r="14" spans="1:14" ht="19.5" thickTop="1"/>
  </sheetData>
  <customSheetViews>
    <customSheetView guid="{685AF501-F51C-47EF-9940-312DE57DBC9D}" scale="80" showPageBreaks="1" printArea="1" hiddenColumns="1" view="pageBreakPreview">
      <pane xSplit="2" ySplit="4" topLeftCell="C5" activePane="bottomRight" state="frozen"/>
      <selection pane="bottomRight" activeCell="G9" sqref="G9"/>
      <pageMargins left="0.7" right="0.7" top="0.75" bottom="0.75" header="0.3" footer="0.3"/>
      <pageSetup paperSize="9" scale="59" orientation="landscape" r:id="rId1"/>
    </customSheetView>
  </customSheetViews>
  <mergeCells count="4">
    <mergeCell ref="C2:F2"/>
    <mergeCell ref="I2:L2"/>
    <mergeCell ref="C3:F3"/>
    <mergeCell ref="I3:L3"/>
  </mergeCells>
  <phoneticPr fontId="1"/>
  <pageMargins left="0.7" right="0.7" top="0.75" bottom="0.75" header="0.3" footer="0.3"/>
  <pageSetup paperSize="9" scale="59" orientation="landscape" r:id="rId2"/>
  <extLst>
    <ext xmlns:x14="http://schemas.microsoft.com/office/spreadsheetml/2009/9/main" uri="{78C0D931-6437-407d-A8EE-F0AAD7539E65}">
      <x14:conditionalFormattings>
        <x14:conditionalFormatting xmlns:xm="http://schemas.microsoft.com/office/excel/2006/main">
          <x14:cfRule type="expression" priority="5" id="{538E7C67-5446-4690-B9A5-2AC8AD83F0C4}">
            <xm:f>①事業所基礎情報!$B$11=""</xm:f>
            <x14:dxf>
              <fill>
                <patternFill>
                  <bgColor theme="1" tint="0.499984740745262"/>
                </patternFill>
              </fill>
            </x14:dxf>
          </x14:cfRule>
          <xm:sqref>C5</xm:sqref>
        </x14:conditionalFormatting>
        <x14:conditionalFormatting xmlns:xm="http://schemas.microsoft.com/office/excel/2006/main">
          <x14:cfRule type="expression" priority="7" id="{F2D02E11-5683-476B-A5C2-FFF333123EB4}">
            <xm:f>①事業所基礎情報!$B$11="○"</xm:f>
            <x14:dxf>
              <fill>
                <patternFill>
                  <bgColor theme="1" tint="0.499984740745262"/>
                </patternFill>
              </fill>
            </x14:dxf>
          </x14:cfRule>
          <xm:sqref>C5:F5 H5</xm:sqref>
        </x14:conditionalFormatting>
        <x14:conditionalFormatting xmlns:xm="http://schemas.microsoft.com/office/excel/2006/main">
          <x14:cfRule type="expression" priority="4" id="{057E06B4-5F65-49F0-8884-97B258355BD1}">
            <xm:f>①事業所基礎情報!$I$11="包括"</xm:f>
            <x14:dxf>
              <fill>
                <patternFill>
                  <bgColor theme="1" tint="0.499984740745262"/>
                </patternFill>
              </fill>
            </x14:dxf>
          </x14:cfRule>
          <xm:sqref>C6:F6 H6</xm:sqref>
        </x14:conditionalFormatting>
        <x14:conditionalFormatting xmlns:xm="http://schemas.microsoft.com/office/excel/2006/main">
          <x14:cfRule type="expression" priority="6" id="{0B2C224A-DD0F-47E0-AA9D-74AEC256E86D}">
            <xm:f>①事業所基礎情報!$B$11="○"</xm:f>
            <x14:dxf>
              <fill>
                <patternFill>
                  <bgColor theme="1" tint="0.499984740745262"/>
                </patternFill>
              </fill>
            </x14:dxf>
          </x14:cfRule>
          <xm:sqref>C9:F9 H9</xm:sqref>
        </x14:conditionalFormatting>
        <x14:conditionalFormatting xmlns:xm="http://schemas.microsoft.com/office/excel/2006/main">
          <x14:cfRule type="expression" priority="1" id="{017A1958-E1DB-452F-ADD0-F38667651CE7}">
            <xm:f>①事業所基礎情報!$I$11="包括"</xm:f>
            <x14:dxf>
              <fill>
                <patternFill>
                  <bgColor theme="1" tint="0.499984740745262"/>
                </patternFill>
              </fill>
            </x14:dxf>
          </x14:cfRule>
          <xm:sqref>C10:F13 H10:H13</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showErrorMessage="1" xr:uid="{FD27CCB0-EFCE-4D27-8A53-492D64647861}">
          <x14:formula1>
            <xm:f>マスタ!$A$1:$A$2</xm:f>
          </x14:formula1>
          <xm:sqref>I8:L13 I5:L6 C5:F6 C8:F13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AF9FA-DE82-42D7-A735-6FBCA789BEE8}">
  <dimension ref="A1:N130"/>
  <sheetViews>
    <sheetView view="pageBreakPreview" zoomScale="90" zoomScaleNormal="90" zoomScaleSheetLayoutView="90" workbookViewId="0">
      <pane xSplit="2" ySplit="4" topLeftCell="C5" activePane="bottomRight" state="frozen"/>
      <selection pane="topRight" activeCell="C1" sqref="C1"/>
      <selection pane="bottomLeft" activeCell="A5" sqref="A5"/>
      <selection pane="bottomRight" activeCell="B132" sqref="B132"/>
    </sheetView>
  </sheetViews>
  <sheetFormatPr defaultRowHeight="18.75"/>
  <cols>
    <col min="1" max="1" width="3.625" style="32" customWidth="1"/>
    <col min="2" max="2" width="106.5" style="1" customWidth="1"/>
    <col min="7" max="7" width="18.5" customWidth="1"/>
    <col min="8" max="8" width="9" style="32"/>
    <col min="9" max="10" width="0" hidden="1" customWidth="1"/>
    <col min="13" max="13" width="26.5" style="72" customWidth="1"/>
    <col min="14" max="14" width="9" style="72"/>
  </cols>
  <sheetData>
    <row r="1" spans="1:14">
      <c r="B1" s="49" t="s">
        <v>336</v>
      </c>
    </row>
    <row r="2" spans="1:14" ht="18.75" customHeight="1">
      <c r="B2" s="1" t="s">
        <v>106</v>
      </c>
      <c r="C2" s="103" t="s">
        <v>102</v>
      </c>
      <c r="D2" s="104"/>
      <c r="E2" s="104"/>
      <c r="F2" s="105"/>
      <c r="G2" s="57"/>
      <c r="I2" s="106" t="s">
        <v>90</v>
      </c>
      <c r="J2" s="106"/>
      <c r="K2" s="106"/>
      <c r="L2" s="106"/>
      <c r="M2" s="64"/>
    </row>
    <row r="3" spans="1:14" ht="19.5" thickBot="1">
      <c r="B3" s="1" t="s">
        <v>89</v>
      </c>
      <c r="C3" s="111" t="s">
        <v>104</v>
      </c>
      <c r="D3" s="112"/>
      <c r="E3" s="112"/>
      <c r="F3" s="113"/>
      <c r="G3" s="58"/>
      <c r="I3" s="110" t="s">
        <v>83</v>
      </c>
      <c r="J3" s="110"/>
      <c r="K3" s="110"/>
      <c r="L3" s="110"/>
      <c r="M3" s="73"/>
    </row>
    <row r="4" spans="1:14" s="7" customFormat="1" ht="19.5" thickTop="1">
      <c r="A4" s="54"/>
      <c r="B4" s="10" t="s">
        <v>23</v>
      </c>
      <c r="C4" s="16" t="s">
        <v>87</v>
      </c>
      <c r="D4" s="14" t="s">
        <v>79</v>
      </c>
      <c r="E4" s="15" t="s">
        <v>80</v>
      </c>
      <c r="F4" s="16" t="s">
        <v>81</v>
      </c>
      <c r="G4" s="16" t="s">
        <v>91</v>
      </c>
      <c r="H4" s="85"/>
      <c r="I4" s="21" t="s">
        <v>87</v>
      </c>
      <c r="J4" s="22" t="s">
        <v>79</v>
      </c>
      <c r="K4" s="23" t="s">
        <v>80</v>
      </c>
      <c r="L4" s="24" t="s">
        <v>81</v>
      </c>
      <c r="M4" s="74" t="s">
        <v>92</v>
      </c>
      <c r="N4" s="78" t="s">
        <v>84</v>
      </c>
    </row>
    <row r="5" spans="1:14" ht="30" customHeight="1">
      <c r="A5" s="3"/>
      <c r="B5" s="2" t="s">
        <v>330</v>
      </c>
      <c r="C5" s="3" t="s">
        <v>85</v>
      </c>
      <c r="D5" s="3" t="s">
        <v>85</v>
      </c>
      <c r="E5" s="3" t="s">
        <v>85</v>
      </c>
      <c r="F5" s="3" t="s">
        <v>85</v>
      </c>
      <c r="G5" s="67"/>
      <c r="I5" s="59" t="s">
        <v>85</v>
      </c>
      <c r="J5" s="3" t="s">
        <v>85</v>
      </c>
      <c r="K5" s="3" t="s">
        <v>85</v>
      </c>
      <c r="L5" s="3" t="s">
        <v>85</v>
      </c>
      <c r="M5" s="75"/>
      <c r="N5" s="79"/>
    </row>
    <row r="6" spans="1:14" s="7" customFormat="1">
      <c r="A6" s="56"/>
      <c r="B6" s="11" t="s">
        <v>24</v>
      </c>
      <c r="C6" s="20" t="s">
        <v>87</v>
      </c>
      <c r="D6" s="18" t="s">
        <v>79</v>
      </c>
      <c r="E6" s="19" t="s">
        <v>80</v>
      </c>
      <c r="F6" s="20" t="s">
        <v>81</v>
      </c>
      <c r="G6" s="20" t="s">
        <v>91</v>
      </c>
      <c r="H6" s="85"/>
      <c r="I6" s="27" t="s">
        <v>87</v>
      </c>
      <c r="J6" s="18" t="s">
        <v>79</v>
      </c>
      <c r="K6" s="19" t="s">
        <v>80</v>
      </c>
      <c r="L6" s="20" t="s">
        <v>81</v>
      </c>
      <c r="M6" s="76" t="s">
        <v>92</v>
      </c>
      <c r="N6" s="80" t="s">
        <v>84</v>
      </c>
    </row>
    <row r="7" spans="1:14" ht="66.75" customHeight="1">
      <c r="A7" s="3"/>
      <c r="B7" s="2" t="s">
        <v>141</v>
      </c>
      <c r="C7" s="3" t="s">
        <v>85</v>
      </c>
      <c r="D7" s="3" t="s">
        <v>85</v>
      </c>
      <c r="E7" s="3" t="s">
        <v>85</v>
      </c>
      <c r="F7" s="3" t="s">
        <v>85</v>
      </c>
      <c r="G7" s="67"/>
      <c r="I7" s="59" t="s">
        <v>85</v>
      </c>
      <c r="J7" s="3" t="s">
        <v>85</v>
      </c>
      <c r="K7" s="3" t="s">
        <v>85</v>
      </c>
      <c r="L7" s="3" t="s">
        <v>85</v>
      </c>
      <c r="M7" s="75"/>
      <c r="N7" s="79"/>
    </row>
    <row r="8" spans="1:14" s="7" customFormat="1">
      <c r="A8" s="56"/>
      <c r="B8" s="11" t="s">
        <v>300</v>
      </c>
      <c r="C8" s="20" t="s">
        <v>87</v>
      </c>
      <c r="D8" s="18" t="s">
        <v>79</v>
      </c>
      <c r="E8" s="19" t="s">
        <v>80</v>
      </c>
      <c r="F8" s="20" t="s">
        <v>81</v>
      </c>
      <c r="G8" s="20" t="s">
        <v>91</v>
      </c>
      <c r="H8" s="85"/>
      <c r="I8" s="27" t="s">
        <v>87</v>
      </c>
      <c r="J8" s="18" t="s">
        <v>79</v>
      </c>
      <c r="K8" s="19" t="s">
        <v>80</v>
      </c>
      <c r="L8" s="20" t="s">
        <v>81</v>
      </c>
      <c r="M8" s="76" t="s">
        <v>92</v>
      </c>
      <c r="N8" s="80" t="s">
        <v>84</v>
      </c>
    </row>
    <row r="9" spans="1:14" ht="48" customHeight="1">
      <c r="A9" s="3"/>
      <c r="B9" s="2" t="s">
        <v>142</v>
      </c>
      <c r="C9" s="61" t="s">
        <v>85</v>
      </c>
      <c r="D9" s="3" t="s">
        <v>85</v>
      </c>
      <c r="E9" s="3" t="s">
        <v>85</v>
      </c>
      <c r="F9" s="3" t="s">
        <v>85</v>
      </c>
      <c r="G9" s="67"/>
      <c r="I9" s="59" t="s">
        <v>85</v>
      </c>
      <c r="J9" s="3" t="s">
        <v>85</v>
      </c>
      <c r="K9" s="3" t="s">
        <v>85</v>
      </c>
      <c r="L9" s="3" t="s">
        <v>85</v>
      </c>
      <c r="M9" s="75"/>
      <c r="N9" s="79"/>
    </row>
    <row r="10" spans="1:14" s="7" customFormat="1">
      <c r="A10" s="56"/>
      <c r="B10" s="11" t="s">
        <v>301</v>
      </c>
      <c r="C10" s="20" t="s">
        <v>87</v>
      </c>
      <c r="D10" s="18" t="s">
        <v>79</v>
      </c>
      <c r="E10" s="19" t="s">
        <v>80</v>
      </c>
      <c r="F10" s="20" t="s">
        <v>81</v>
      </c>
      <c r="G10" s="20" t="s">
        <v>91</v>
      </c>
      <c r="H10" s="85"/>
      <c r="I10" s="27" t="s">
        <v>87</v>
      </c>
      <c r="J10" s="18" t="s">
        <v>79</v>
      </c>
      <c r="K10" s="19" t="s">
        <v>80</v>
      </c>
      <c r="L10" s="20" t="s">
        <v>81</v>
      </c>
      <c r="M10" s="76" t="s">
        <v>92</v>
      </c>
      <c r="N10" s="80" t="s">
        <v>84</v>
      </c>
    </row>
    <row r="11" spans="1:14" ht="48.75" customHeight="1">
      <c r="A11" s="3"/>
      <c r="B11" s="2" t="s">
        <v>302</v>
      </c>
      <c r="C11" s="61" t="s">
        <v>85</v>
      </c>
      <c r="D11" s="3" t="s">
        <v>85</v>
      </c>
      <c r="E11" s="3" t="s">
        <v>85</v>
      </c>
      <c r="F11" s="3" t="s">
        <v>85</v>
      </c>
      <c r="G11" s="67"/>
      <c r="I11" s="59" t="s">
        <v>85</v>
      </c>
      <c r="J11" s="3" t="s">
        <v>85</v>
      </c>
      <c r="K11" s="3" t="s">
        <v>85</v>
      </c>
      <c r="L11" s="3" t="s">
        <v>85</v>
      </c>
      <c r="M11" s="75"/>
      <c r="N11" s="79"/>
    </row>
    <row r="12" spans="1:14" ht="63.75" customHeight="1">
      <c r="A12" s="3"/>
      <c r="B12" s="2" t="s">
        <v>145</v>
      </c>
      <c r="C12" s="61" t="s">
        <v>85</v>
      </c>
      <c r="D12" s="3" t="s">
        <v>85</v>
      </c>
      <c r="E12" s="3" t="s">
        <v>85</v>
      </c>
      <c r="F12" s="3" t="s">
        <v>85</v>
      </c>
      <c r="G12" s="67"/>
      <c r="I12" s="59" t="s">
        <v>85</v>
      </c>
      <c r="J12" s="3" t="s">
        <v>85</v>
      </c>
      <c r="K12" s="3" t="s">
        <v>85</v>
      </c>
      <c r="L12" s="3" t="s">
        <v>85</v>
      </c>
      <c r="M12" s="75"/>
      <c r="N12" s="79"/>
    </row>
    <row r="13" spans="1:14" ht="43.5" customHeight="1">
      <c r="A13" s="3"/>
      <c r="B13" s="2" t="s">
        <v>146</v>
      </c>
      <c r="C13" s="61" t="s">
        <v>85</v>
      </c>
      <c r="D13" s="3" t="s">
        <v>85</v>
      </c>
      <c r="E13" s="3" t="s">
        <v>85</v>
      </c>
      <c r="F13" s="3" t="s">
        <v>85</v>
      </c>
      <c r="G13" s="67"/>
      <c r="I13" s="59" t="s">
        <v>85</v>
      </c>
      <c r="J13" s="3" t="s">
        <v>85</v>
      </c>
      <c r="K13" s="3" t="s">
        <v>85</v>
      </c>
      <c r="L13" s="3" t="s">
        <v>85</v>
      </c>
      <c r="M13" s="75"/>
      <c r="N13" s="79"/>
    </row>
    <row r="14" spans="1:14" s="7" customFormat="1">
      <c r="A14" s="56"/>
      <c r="B14" s="11" t="s">
        <v>26</v>
      </c>
      <c r="C14" s="20" t="s">
        <v>87</v>
      </c>
      <c r="D14" s="18" t="s">
        <v>79</v>
      </c>
      <c r="E14" s="19" t="s">
        <v>80</v>
      </c>
      <c r="F14" s="20" t="s">
        <v>81</v>
      </c>
      <c r="G14" s="20" t="s">
        <v>91</v>
      </c>
      <c r="H14" s="85"/>
      <c r="I14" s="27" t="s">
        <v>87</v>
      </c>
      <c r="J14" s="18" t="s">
        <v>79</v>
      </c>
      <c r="K14" s="19" t="s">
        <v>80</v>
      </c>
      <c r="L14" s="20" t="s">
        <v>81</v>
      </c>
      <c r="M14" s="76" t="s">
        <v>92</v>
      </c>
      <c r="N14" s="80" t="s">
        <v>84</v>
      </c>
    </row>
    <row r="15" spans="1:14" ht="45.75" customHeight="1">
      <c r="A15" s="3" t="s">
        <v>103</v>
      </c>
      <c r="B15" s="2" t="s">
        <v>147</v>
      </c>
      <c r="C15" s="61" t="s">
        <v>85</v>
      </c>
      <c r="D15" s="3" t="s">
        <v>85</v>
      </c>
      <c r="E15" s="3" t="s">
        <v>85</v>
      </c>
      <c r="F15" s="3" t="s">
        <v>85</v>
      </c>
      <c r="G15" s="67"/>
      <c r="I15" s="59" t="s">
        <v>85</v>
      </c>
      <c r="J15" s="3" t="s">
        <v>85</v>
      </c>
      <c r="K15" s="3" t="s">
        <v>85</v>
      </c>
      <c r="L15" s="3" t="s">
        <v>85</v>
      </c>
      <c r="M15" s="75"/>
      <c r="N15" s="79"/>
    </row>
    <row r="16" spans="1:14" s="7" customFormat="1">
      <c r="A16" s="56"/>
      <c r="B16" s="11" t="s">
        <v>27</v>
      </c>
      <c r="C16" s="20" t="s">
        <v>87</v>
      </c>
      <c r="D16" s="18" t="s">
        <v>79</v>
      </c>
      <c r="E16" s="19" t="s">
        <v>80</v>
      </c>
      <c r="F16" s="20" t="s">
        <v>81</v>
      </c>
      <c r="G16" s="20" t="s">
        <v>91</v>
      </c>
      <c r="H16" s="85"/>
      <c r="I16" s="27" t="s">
        <v>87</v>
      </c>
      <c r="J16" s="18" t="s">
        <v>79</v>
      </c>
      <c r="K16" s="19" t="s">
        <v>80</v>
      </c>
      <c r="L16" s="20" t="s">
        <v>81</v>
      </c>
      <c r="M16" s="76" t="s">
        <v>92</v>
      </c>
      <c r="N16" s="80" t="s">
        <v>84</v>
      </c>
    </row>
    <row r="17" spans="1:14" ht="75">
      <c r="A17" s="3"/>
      <c r="B17" s="2" t="s">
        <v>148</v>
      </c>
      <c r="C17" s="3" t="s">
        <v>85</v>
      </c>
      <c r="D17" s="3" t="s">
        <v>85</v>
      </c>
      <c r="E17" s="3" t="s">
        <v>85</v>
      </c>
      <c r="F17" s="3" t="s">
        <v>85</v>
      </c>
      <c r="G17" s="67"/>
      <c r="I17" s="59" t="s">
        <v>85</v>
      </c>
      <c r="J17" s="3" t="s">
        <v>85</v>
      </c>
      <c r="K17" s="3" t="s">
        <v>85</v>
      </c>
      <c r="L17" s="3" t="s">
        <v>85</v>
      </c>
      <c r="M17" s="75"/>
      <c r="N17" s="79"/>
    </row>
    <row r="18" spans="1:14" ht="49.5" customHeight="1">
      <c r="A18" s="3"/>
      <c r="B18" s="2" t="s">
        <v>303</v>
      </c>
      <c r="C18" s="62" t="s">
        <v>85</v>
      </c>
      <c r="D18" s="62" t="s">
        <v>85</v>
      </c>
      <c r="E18" s="62" t="s">
        <v>85</v>
      </c>
      <c r="F18" s="62" t="s">
        <v>86</v>
      </c>
      <c r="G18" s="67"/>
      <c r="I18" s="59" t="s">
        <v>85</v>
      </c>
      <c r="J18" s="3" t="s">
        <v>85</v>
      </c>
      <c r="K18" s="3" t="s">
        <v>85</v>
      </c>
      <c r="L18" s="3" t="s">
        <v>85</v>
      </c>
      <c r="M18" s="75"/>
      <c r="N18" s="79"/>
    </row>
    <row r="19" spans="1:14" ht="49.5" customHeight="1">
      <c r="A19" s="3"/>
      <c r="B19" s="2" t="s">
        <v>298</v>
      </c>
      <c r="C19" s="62" t="s">
        <v>85</v>
      </c>
      <c r="D19" s="62" t="s">
        <v>85</v>
      </c>
      <c r="E19" s="62" t="s">
        <v>85</v>
      </c>
      <c r="F19" s="62" t="s">
        <v>85</v>
      </c>
      <c r="G19" s="67"/>
      <c r="I19" s="59" t="s">
        <v>85</v>
      </c>
      <c r="J19" s="3" t="s">
        <v>85</v>
      </c>
      <c r="K19" s="3" t="s">
        <v>85</v>
      </c>
      <c r="L19" s="3" t="s">
        <v>85</v>
      </c>
      <c r="M19" s="75"/>
      <c r="N19" s="79"/>
    </row>
    <row r="20" spans="1:14" s="7" customFormat="1">
      <c r="A20" s="56"/>
      <c r="B20" s="11" t="s">
        <v>28</v>
      </c>
      <c r="C20" s="20" t="s">
        <v>87</v>
      </c>
      <c r="D20" s="18" t="s">
        <v>79</v>
      </c>
      <c r="E20" s="19" t="s">
        <v>80</v>
      </c>
      <c r="F20" s="20" t="s">
        <v>81</v>
      </c>
      <c r="G20" s="20" t="s">
        <v>91</v>
      </c>
      <c r="H20" s="85"/>
      <c r="I20" s="27" t="s">
        <v>87</v>
      </c>
      <c r="J20" s="18" t="s">
        <v>79</v>
      </c>
      <c r="K20" s="19" t="s">
        <v>80</v>
      </c>
      <c r="L20" s="20" t="s">
        <v>81</v>
      </c>
      <c r="M20" s="76" t="s">
        <v>92</v>
      </c>
      <c r="N20" s="80" t="s">
        <v>84</v>
      </c>
    </row>
    <row r="21" spans="1:14" ht="60" customHeight="1">
      <c r="A21" s="3"/>
      <c r="B21" s="2" t="s">
        <v>151</v>
      </c>
      <c r="C21" s="3" t="s">
        <v>85</v>
      </c>
      <c r="D21" s="3" t="s">
        <v>85</v>
      </c>
      <c r="E21" s="3" t="s">
        <v>85</v>
      </c>
      <c r="F21" s="3" t="s">
        <v>85</v>
      </c>
      <c r="G21" s="67"/>
      <c r="I21" s="59" t="s">
        <v>85</v>
      </c>
      <c r="J21" s="3" t="s">
        <v>85</v>
      </c>
      <c r="K21" s="3" t="s">
        <v>85</v>
      </c>
      <c r="L21" s="3" t="s">
        <v>85</v>
      </c>
      <c r="M21" s="75"/>
      <c r="N21" s="79"/>
    </row>
    <row r="22" spans="1:14" s="7" customFormat="1">
      <c r="A22" s="56"/>
      <c r="B22" s="11" t="s">
        <v>152</v>
      </c>
      <c r="C22" s="20" t="s">
        <v>87</v>
      </c>
      <c r="D22" s="18" t="s">
        <v>79</v>
      </c>
      <c r="E22" s="19" t="s">
        <v>80</v>
      </c>
      <c r="F22" s="20" t="s">
        <v>81</v>
      </c>
      <c r="G22" s="20" t="s">
        <v>91</v>
      </c>
      <c r="H22" s="85"/>
      <c r="I22" s="27" t="s">
        <v>87</v>
      </c>
      <c r="J22" s="18" t="s">
        <v>79</v>
      </c>
      <c r="K22" s="19" t="s">
        <v>80</v>
      </c>
      <c r="L22" s="20" t="s">
        <v>81</v>
      </c>
      <c r="M22" s="76" t="s">
        <v>92</v>
      </c>
      <c r="N22" s="80" t="s">
        <v>84</v>
      </c>
    </row>
    <row r="23" spans="1:14" ht="45" customHeight="1">
      <c r="A23" s="3"/>
      <c r="B23" s="2" t="s">
        <v>304</v>
      </c>
      <c r="C23" s="3" t="s">
        <v>85</v>
      </c>
      <c r="D23" s="3" t="s">
        <v>85</v>
      </c>
      <c r="E23" s="3" t="s">
        <v>85</v>
      </c>
      <c r="F23" s="3" t="s">
        <v>85</v>
      </c>
      <c r="G23" s="67"/>
      <c r="I23" s="59" t="s">
        <v>85</v>
      </c>
      <c r="J23" s="3" t="s">
        <v>85</v>
      </c>
      <c r="K23" s="3" t="s">
        <v>85</v>
      </c>
      <c r="L23" s="3" t="s">
        <v>85</v>
      </c>
      <c r="M23" s="75"/>
      <c r="N23" s="79"/>
    </row>
    <row r="24" spans="1:14" ht="42" customHeight="1">
      <c r="A24" s="3"/>
      <c r="B24" s="55" t="s">
        <v>299</v>
      </c>
      <c r="C24" s="3" t="s">
        <v>85</v>
      </c>
      <c r="D24" s="3" t="s">
        <v>85</v>
      </c>
      <c r="E24" s="3" t="s">
        <v>85</v>
      </c>
      <c r="F24" s="3" t="s">
        <v>85</v>
      </c>
      <c r="G24" s="67"/>
      <c r="I24" s="59" t="s">
        <v>85</v>
      </c>
      <c r="J24" s="3" t="s">
        <v>85</v>
      </c>
      <c r="K24" s="3" t="s">
        <v>85</v>
      </c>
      <c r="L24" s="3" t="s">
        <v>85</v>
      </c>
      <c r="M24" s="75"/>
      <c r="N24" s="79"/>
    </row>
    <row r="25" spans="1:14" ht="37.5">
      <c r="A25" s="3"/>
      <c r="B25" s="55" t="s">
        <v>306</v>
      </c>
      <c r="C25" s="3" t="s">
        <v>85</v>
      </c>
      <c r="D25" s="3" t="s">
        <v>85</v>
      </c>
      <c r="E25" s="3" t="s">
        <v>85</v>
      </c>
      <c r="F25" s="3" t="s">
        <v>85</v>
      </c>
      <c r="G25" s="67"/>
      <c r="I25" s="59" t="s">
        <v>85</v>
      </c>
      <c r="J25" s="3" t="s">
        <v>85</v>
      </c>
      <c r="K25" s="3" t="s">
        <v>85</v>
      </c>
      <c r="L25" s="3" t="s">
        <v>85</v>
      </c>
      <c r="M25" s="75"/>
      <c r="N25" s="79"/>
    </row>
    <row r="26" spans="1:14" ht="45.75" customHeight="1">
      <c r="A26" s="3"/>
      <c r="B26" s="2" t="s">
        <v>305</v>
      </c>
      <c r="C26" s="3" t="s">
        <v>85</v>
      </c>
      <c r="D26" s="3" t="s">
        <v>85</v>
      </c>
      <c r="E26" s="3" t="s">
        <v>85</v>
      </c>
      <c r="F26" s="3" t="s">
        <v>85</v>
      </c>
      <c r="G26" s="67"/>
      <c r="I26" s="59" t="s">
        <v>85</v>
      </c>
      <c r="J26" s="3" t="s">
        <v>85</v>
      </c>
      <c r="K26" s="3" t="s">
        <v>85</v>
      </c>
      <c r="L26" s="3" t="s">
        <v>85</v>
      </c>
      <c r="M26" s="75"/>
      <c r="N26" s="79"/>
    </row>
    <row r="27" spans="1:14" ht="47.25" customHeight="1">
      <c r="A27" s="3"/>
      <c r="B27" s="2" t="s">
        <v>157</v>
      </c>
      <c r="C27" s="3" t="s">
        <v>85</v>
      </c>
      <c r="D27" s="3" t="s">
        <v>85</v>
      </c>
      <c r="E27" s="3" t="s">
        <v>85</v>
      </c>
      <c r="F27" s="3" t="s">
        <v>85</v>
      </c>
      <c r="G27" s="67"/>
      <c r="I27" s="59" t="s">
        <v>85</v>
      </c>
      <c r="J27" s="3" t="s">
        <v>85</v>
      </c>
      <c r="K27" s="3" t="s">
        <v>85</v>
      </c>
      <c r="L27" s="3" t="s">
        <v>85</v>
      </c>
      <c r="M27" s="75"/>
      <c r="N27" s="79"/>
    </row>
    <row r="28" spans="1:14" s="7" customFormat="1">
      <c r="A28" s="56"/>
      <c r="B28" s="11" t="s">
        <v>160</v>
      </c>
      <c r="C28" s="20" t="s">
        <v>87</v>
      </c>
      <c r="D28" s="18" t="s">
        <v>79</v>
      </c>
      <c r="E28" s="19" t="s">
        <v>80</v>
      </c>
      <c r="F28" s="20" t="s">
        <v>81</v>
      </c>
      <c r="G28" s="20" t="s">
        <v>91</v>
      </c>
      <c r="H28" s="85"/>
      <c r="I28" s="27" t="s">
        <v>87</v>
      </c>
      <c r="J28" s="18" t="s">
        <v>79</v>
      </c>
      <c r="K28" s="19" t="s">
        <v>80</v>
      </c>
      <c r="L28" s="20" t="s">
        <v>81</v>
      </c>
      <c r="M28" s="76" t="s">
        <v>92</v>
      </c>
      <c r="N28" s="80" t="s">
        <v>84</v>
      </c>
    </row>
    <row r="29" spans="1:14" ht="45" customHeight="1">
      <c r="A29" s="3"/>
      <c r="B29" s="2" t="s">
        <v>161</v>
      </c>
      <c r="C29" s="3" t="s">
        <v>85</v>
      </c>
      <c r="D29" s="3" t="s">
        <v>85</v>
      </c>
      <c r="E29" s="3" t="s">
        <v>85</v>
      </c>
      <c r="F29" s="3" t="s">
        <v>85</v>
      </c>
      <c r="G29" s="8"/>
      <c r="I29" s="59" t="s">
        <v>85</v>
      </c>
      <c r="J29" s="3" t="s">
        <v>85</v>
      </c>
      <c r="K29" s="3" t="s">
        <v>85</v>
      </c>
      <c r="L29" s="3" t="s">
        <v>85</v>
      </c>
      <c r="M29" s="75"/>
      <c r="N29" s="79"/>
    </row>
    <row r="30" spans="1:14" s="7" customFormat="1">
      <c r="A30" s="56"/>
      <c r="B30" s="11" t="s">
        <v>35</v>
      </c>
      <c r="C30" s="20" t="s">
        <v>87</v>
      </c>
      <c r="D30" s="18" t="s">
        <v>79</v>
      </c>
      <c r="E30" s="19" t="s">
        <v>80</v>
      </c>
      <c r="F30" s="20" t="s">
        <v>81</v>
      </c>
      <c r="G30" s="20" t="s">
        <v>91</v>
      </c>
      <c r="H30" s="86"/>
      <c r="I30" s="27" t="s">
        <v>87</v>
      </c>
      <c r="J30" s="18" t="s">
        <v>79</v>
      </c>
      <c r="K30" s="19" t="s">
        <v>80</v>
      </c>
      <c r="L30" s="20" t="s">
        <v>81</v>
      </c>
      <c r="M30" s="76" t="s">
        <v>92</v>
      </c>
      <c r="N30" s="80" t="s">
        <v>84</v>
      </c>
    </row>
    <row r="31" spans="1:14" s="9" customFormat="1" ht="43.5" customHeight="1">
      <c r="A31" s="62"/>
      <c r="B31" s="13" t="s">
        <v>162</v>
      </c>
      <c r="C31" s="3" t="s">
        <v>85</v>
      </c>
      <c r="D31" s="3" t="s">
        <v>85</v>
      </c>
      <c r="E31" s="3" t="s">
        <v>85</v>
      </c>
      <c r="F31" s="3" t="s">
        <v>85</v>
      </c>
      <c r="G31" s="67"/>
      <c r="H31" s="87"/>
      <c r="I31" s="59" t="s">
        <v>85</v>
      </c>
      <c r="J31" s="3" t="s">
        <v>85</v>
      </c>
      <c r="K31" s="3" t="s">
        <v>85</v>
      </c>
      <c r="L31" s="3" t="s">
        <v>85</v>
      </c>
      <c r="M31" s="75"/>
      <c r="N31" s="79"/>
    </row>
    <row r="32" spans="1:14" ht="45" customHeight="1">
      <c r="A32" s="3"/>
      <c r="B32" s="2" t="s">
        <v>163</v>
      </c>
      <c r="C32" s="3" t="s">
        <v>86</v>
      </c>
      <c r="D32" s="3" t="s">
        <v>86</v>
      </c>
      <c r="E32" s="3" t="s">
        <v>86</v>
      </c>
      <c r="F32" s="3" t="s">
        <v>86</v>
      </c>
      <c r="G32" s="67"/>
      <c r="I32" s="59" t="s">
        <v>85</v>
      </c>
      <c r="J32" s="3" t="s">
        <v>85</v>
      </c>
      <c r="K32" s="3" t="s">
        <v>85</v>
      </c>
      <c r="L32" s="3" t="s">
        <v>85</v>
      </c>
      <c r="M32" s="75"/>
      <c r="N32" s="79"/>
    </row>
    <row r="33" spans="1:14" ht="36.75" customHeight="1">
      <c r="A33" s="3"/>
      <c r="B33" s="2" t="s">
        <v>36</v>
      </c>
      <c r="C33" s="3" t="s">
        <v>86</v>
      </c>
      <c r="D33" s="3" t="s">
        <v>86</v>
      </c>
      <c r="E33" s="3" t="s">
        <v>86</v>
      </c>
      <c r="F33" s="3" t="s">
        <v>86</v>
      </c>
      <c r="G33" s="67"/>
      <c r="I33" s="59" t="s">
        <v>85</v>
      </c>
      <c r="J33" s="3" t="s">
        <v>85</v>
      </c>
      <c r="K33" s="3" t="s">
        <v>85</v>
      </c>
      <c r="L33" s="3" t="s">
        <v>85</v>
      </c>
      <c r="M33" s="75"/>
      <c r="N33" s="79"/>
    </row>
    <row r="34" spans="1:14" s="7" customFormat="1">
      <c r="A34" s="56"/>
      <c r="B34" s="11" t="s">
        <v>37</v>
      </c>
      <c r="C34" s="20" t="s">
        <v>87</v>
      </c>
      <c r="D34" s="18" t="s">
        <v>79</v>
      </c>
      <c r="E34" s="19" t="s">
        <v>80</v>
      </c>
      <c r="F34" s="20" t="s">
        <v>81</v>
      </c>
      <c r="G34" s="20" t="s">
        <v>91</v>
      </c>
      <c r="H34" s="85"/>
      <c r="I34" s="27" t="s">
        <v>87</v>
      </c>
      <c r="J34" s="18" t="s">
        <v>79</v>
      </c>
      <c r="K34" s="19" t="s">
        <v>80</v>
      </c>
      <c r="L34" s="20" t="s">
        <v>81</v>
      </c>
      <c r="M34" s="76" t="s">
        <v>92</v>
      </c>
      <c r="N34" s="80" t="s">
        <v>84</v>
      </c>
    </row>
    <row r="35" spans="1:14" ht="45" customHeight="1">
      <c r="A35" s="3"/>
      <c r="B35" s="2" t="s">
        <v>164</v>
      </c>
      <c r="C35" s="61" t="s">
        <v>85</v>
      </c>
      <c r="D35" s="3" t="s">
        <v>85</v>
      </c>
      <c r="E35" s="3" t="s">
        <v>85</v>
      </c>
      <c r="F35" s="3" t="s">
        <v>85</v>
      </c>
      <c r="G35" s="67"/>
      <c r="I35" s="59" t="s">
        <v>85</v>
      </c>
      <c r="J35" s="3" t="s">
        <v>85</v>
      </c>
      <c r="K35" s="3" t="s">
        <v>85</v>
      </c>
      <c r="L35" s="3" t="s">
        <v>85</v>
      </c>
      <c r="M35" s="75"/>
      <c r="N35" s="79"/>
    </row>
    <row r="36" spans="1:14" ht="45.75" customHeight="1">
      <c r="A36" s="3"/>
      <c r="B36" s="2" t="s">
        <v>165</v>
      </c>
      <c r="C36" s="61" t="s">
        <v>85</v>
      </c>
      <c r="D36" s="3" t="s">
        <v>85</v>
      </c>
      <c r="E36" s="3" t="s">
        <v>85</v>
      </c>
      <c r="F36" s="3" t="s">
        <v>85</v>
      </c>
      <c r="G36" s="67"/>
      <c r="I36" s="59" t="s">
        <v>85</v>
      </c>
      <c r="J36" s="3" t="s">
        <v>85</v>
      </c>
      <c r="K36" s="3" t="s">
        <v>85</v>
      </c>
      <c r="L36" s="3" t="s">
        <v>85</v>
      </c>
      <c r="M36" s="75"/>
      <c r="N36" s="79"/>
    </row>
    <row r="37" spans="1:14" s="7" customFormat="1">
      <c r="A37" s="56"/>
      <c r="B37" s="11" t="s">
        <v>38</v>
      </c>
      <c r="C37" s="20"/>
      <c r="D37" s="18"/>
      <c r="E37" s="19"/>
      <c r="F37" s="20"/>
      <c r="G37" s="20"/>
      <c r="H37" s="88"/>
      <c r="I37" s="27"/>
      <c r="J37" s="18"/>
      <c r="K37" s="19"/>
      <c r="L37" s="20"/>
      <c r="M37" s="75"/>
      <c r="N37" s="79"/>
    </row>
    <row r="38" spans="1:14" s="7" customFormat="1" ht="37.5">
      <c r="A38" s="56"/>
      <c r="B38" s="11" t="s">
        <v>166</v>
      </c>
      <c r="C38" s="20" t="s">
        <v>87</v>
      </c>
      <c r="D38" s="18" t="s">
        <v>79</v>
      </c>
      <c r="E38" s="19" t="s">
        <v>80</v>
      </c>
      <c r="F38" s="20" t="s">
        <v>81</v>
      </c>
      <c r="G38" s="20" t="s">
        <v>91</v>
      </c>
      <c r="H38" s="85"/>
      <c r="I38" s="27" t="s">
        <v>87</v>
      </c>
      <c r="J38" s="18" t="s">
        <v>79</v>
      </c>
      <c r="K38" s="19" t="s">
        <v>80</v>
      </c>
      <c r="L38" s="20" t="s">
        <v>81</v>
      </c>
      <c r="M38" s="76" t="s">
        <v>92</v>
      </c>
      <c r="N38" s="80" t="s">
        <v>84</v>
      </c>
    </row>
    <row r="39" spans="1:14" ht="21" customHeight="1">
      <c r="A39" s="3" t="s">
        <v>103</v>
      </c>
      <c r="B39" s="2" t="s">
        <v>39</v>
      </c>
      <c r="C39" s="61" t="s">
        <v>85</v>
      </c>
      <c r="D39" s="3" t="s">
        <v>85</v>
      </c>
      <c r="E39" s="3" t="s">
        <v>85</v>
      </c>
      <c r="F39" s="3" t="s">
        <v>85</v>
      </c>
      <c r="G39" s="67"/>
      <c r="I39" s="59" t="s">
        <v>85</v>
      </c>
      <c r="J39" s="3" t="s">
        <v>85</v>
      </c>
      <c r="K39" s="3" t="s">
        <v>85</v>
      </c>
      <c r="L39" s="3" t="s">
        <v>85</v>
      </c>
      <c r="M39" s="75"/>
      <c r="N39" s="79"/>
    </row>
    <row r="40" spans="1:14" ht="21" customHeight="1">
      <c r="A40" s="3" t="s">
        <v>103</v>
      </c>
      <c r="B40" s="2" t="s">
        <v>88</v>
      </c>
      <c r="C40" s="61" t="s">
        <v>85</v>
      </c>
      <c r="D40" s="3" t="s">
        <v>85</v>
      </c>
      <c r="E40" s="3" t="s">
        <v>85</v>
      </c>
      <c r="F40" s="3" t="s">
        <v>85</v>
      </c>
      <c r="G40" s="67"/>
      <c r="I40" s="59" t="s">
        <v>85</v>
      </c>
      <c r="J40" s="3" t="s">
        <v>85</v>
      </c>
      <c r="K40" s="3" t="s">
        <v>85</v>
      </c>
      <c r="L40" s="3" t="s">
        <v>85</v>
      </c>
      <c r="M40" s="75"/>
      <c r="N40" s="79"/>
    </row>
    <row r="41" spans="1:14" ht="21" customHeight="1">
      <c r="A41" s="3" t="s">
        <v>103</v>
      </c>
      <c r="B41" s="2" t="s">
        <v>41</v>
      </c>
      <c r="C41" s="61" t="s">
        <v>85</v>
      </c>
      <c r="D41" s="3" t="s">
        <v>85</v>
      </c>
      <c r="E41" s="3" t="s">
        <v>85</v>
      </c>
      <c r="F41" s="3" t="s">
        <v>85</v>
      </c>
      <c r="G41" s="67"/>
      <c r="I41" s="59" t="s">
        <v>85</v>
      </c>
      <c r="J41" s="3" t="s">
        <v>85</v>
      </c>
      <c r="K41" s="3" t="s">
        <v>85</v>
      </c>
      <c r="L41" s="3" t="s">
        <v>85</v>
      </c>
      <c r="M41" s="75"/>
      <c r="N41" s="79"/>
    </row>
    <row r="42" spans="1:14" ht="21" customHeight="1">
      <c r="A42" s="3" t="s">
        <v>103</v>
      </c>
      <c r="B42" s="2" t="s">
        <v>167</v>
      </c>
      <c r="C42" s="61" t="s">
        <v>85</v>
      </c>
      <c r="D42" s="3" t="s">
        <v>85</v>
      </c>
      <c r="E42" s="3" t="s">
        <v>85</v>
      </c>
      <c r="F42" s="3" t="s">
        <v>85</v>
      </c>
      <c r="G42" s="67"/>
      <c r="I42" s="59" t="s">
        <v>85</v>
      </c>
      <c r="J42" s="3" t="s">
        <v>85</v>
      </c>
      <c r="K42" s="3" t="s">
        <v>85</v>
      </c>
      <c r="L42" s="3" t="s">
        <v>85</v>
      </c>
      <c r="M42" s="75"/>
      <c r="N42" s="79"/>
    </row>
    <row r="43" spans="1:14" ht="21" customHeight="1">
      <c r="A43" s="3" t="s">
        <v>103</v>
      </c>
      <c r="B43" s="2" t="s">
        <v>42</v>
      </c>
      <c r="C43" s="61" t="s">
        <v>85</v>
      </c>
      <c r="D43" s="3" t="s">
        <v>85</v>
      </c>
      <c r="E43" s="3" t="s">
        <v>85</v>
      </c>
      <c r="F43" s="3" t="s">
        <v>85</v>
      </c>
      <c r="G43" s="67"/>
      <c r="I43" s="59" t="s">
        <v>85</v>
      </c>
      <c r="J43" s="3" t="s">
        <v>85</v>
      </c>
      <c r="K43" s="3" t="s">
        <v>85</v>
      </c>
      <c r="L43" s="3" t="s">
        <v>85</v>
      </c>
      <c r="M43" s="75"/>
      <c r="N43" s="79"/>
    </row>
    <row r="44" spans="1:14" ht="21" customHeight="1">
      <c r="A44" s="3" t="s">
        <v>103</v>
      </c>
      <c r="B44" s="2" t="s">
        <v>43</v>
      </c>
      <c r="C44" s="61" t="s">
        <v>85</v>
      </c>
      <c r="D44" s="3" t="s">
        <v>85</v>
      </c>
      <c r="E44" s="3" t="s">
        <v>85</v>
      </c>
      <c r="F44" s="3" t="s">
        <v>85</v>
      </c>
      <c r="G44" s="67"/>
      <c r="H44" s="32" t="s">
        <v>344</v>
      </c>
      <c r="I44" s="59" t="s">
        <v>85</v>
      </c>
      <c r="J44" s="3" t="s">
        <v>85</v>
      </c>
      <c r="K44" s="3" t="s">
        <v>85</v>
      </c>
      <c r="L44" s="3" t="s">
        <v>85</v>
      </c>
      <c r="M44" s="75"/>
      <c r="N44" s="79"/>
    </row>
    <row r="45" spans="1:14" ht="21" customHeight="1">
      <c r="A45" s="3" t="s">
        <v>103</v>
      </c>
      <c r="B45" s="2" t="s">
        <v>44</v>
      </c>
      <c r="C45" s="61" t="s">
        <v>85</v>
      </c>
      <c r="D45" s="3" t="s">
        <v>85</v>
      </c>
      <c r="E45" s="3" t="s">
        <v>85</v>
      </c>
      <c r="F45" s="3" t="s">
        <v>85</v>
      </c>
      <c r="G45" s="67"/>
      <c r="I45" s="59" t="s">
        <v>85</v>
      </c>
      <c r="J45" s="3" t="s">
        <v>85</v>
      </c>
      <c r="K45" s="3" t="s">
        <v>85</v>
      </c>
      <c r="L45" s="3" t="s">
        <v>85</v>
      </c>
      <c r="M45" s="75"/>
      <c r="N45" s="79"/>
    </row>
    <row r="46" spans="1:14" s="7" customFormat="1">
      <c r="A46" s="56"/>
      <c r="B46" s="11" t="s">
        <v>45</v>
      </c>
      <c r="C46" s="20" t="s">
        <v>87</v>
      </c>
      <c r="D46" s="18" t="s">
        <v>79</v>
      </c>
      <c r="E46" s="19" t="s">
        <v>80</v>
      </c>
      <c r="F46" s="20" t="s">
        <v>81</v>
      </c>
      <c r="G46" s="20" t="s">
        <v>91</v>
      </c>
      <c r="H46" s="85"/>
      <c r="I46" s="27" t="s">
        <v>87</v>
      </c>
      <c r="J46" s="18" t="s">
        <v>79</v>
      </c>
      <c r="K46" s="19" t="s">
        <v>80</v>
      </c>
      <c r="L46" s="20" t="s">
        <v>81</v>
      </c>
      <c r="M46" s="76" t="s">
        <v>92</v>
      </c>
      <c r="N46" s="80" t="s">
        <v>84</v>
      </c>
    </row>
    <row r="47" spans="1:14" ht="42.75" customHeight="1">
      <c r="A47" s="3" t="s">
        <v>103</v>
      </c>
      <c r="B47" s="2" t="s">
        <v>168</v>
      </c>
      <c r="C47" s="61" t="s">
        <v>85</v>
      </c>
      <c r="D47" s="3" t="s">
        <v>85</v>
      </c>
      <c r="E47" s="3" t="s">
        <v>85</v>
      </c>
      <c r="F47" s="3" t="s">
        <v>85</v>
      </c>
      <c r="G47" s="67"/>
      <c r="H47" s="32" t="s">
        <v>344</v>
      </c>
      <c r="I47" s="59" t="s">
        <v>85</v>
      </c>
      <c r="J47" s="3" t="s">
        <v>85</v>
      </c>
      <c r="K47" s="3" t="s">
        <v>85</v>
      </c>
      <c r="L47" s="3" t="s">
        <v>85</v>
      </c>
      <c r="M47" s="75"/>
      <c r="N47" s="79"/>
    </row>
    <row r="48" spans="1:14" ht="47.25" customHeight="1">
      <c r="A48" s="3"/>
      <c r="B48" s="2" t="s">
        <v>169</v>
      </c>
      <c r="C48" s="61" t="s">
        <v>85</v>
      </c>
      <c r="D48" s="3" t="s">
        <v>85</v>
      </c>
      <c r="E48" s="3" t="s">
        <v>85</v>
      </c>
      <c r="F48" s="3" t="s">
        <v>85</v>
      </c>
      <c r="G48" s="67"/>
      <c r="I48" s="59" t="s">
        <v>85</v>
      </c>
      <c r="J48" s="3" t="s">
        <v>85</v>
      </c>
      <c r="K48" s="3" t="s">
        <v>85</v>
      </c>
      <c r="L48" s="3" t="s">
        <v>85</v>
      </c>
      <c r="M48" s="75"/>
      <c r="N48" s="79"/>
    </row>
    <row r="49" spans="1:14" ht="29.25" customHeight="1">
      <c r="A49" s="3" t="s">
        <v>103</v>
      </c>
      <c r="B49" s="2" t="s">
        <v>170</v>
      </c>
      <c r="C49" s="61" t="s">
        <v>85</v>
      </c>
      <c r="D49" s="3" t="s">
        <v>85</v>
      </c>
      <c r="E49" s="3" t="s">
        <v>85</v>
      </c>
      <c r="F49" s="3" t="s">
        <v>85</v>
      </c>
      <c r="G49" s="67"/>
      <c r="H49" s="32" t="s">
        <v>344</v>
      </c>
      <c r="I49" s="59" t="s">
        <v>85</v>
      </c>
      <c r="J49" s="3" t="s">
        <v>85</v>
      </c>
      <c r="K49" s="3" t="s">
        <v>85</v>
      </c>
      <c r="L49" s="3" t="s">
        <v>85</v>
      </c>
      <c r="M49" s="75"/>
      <c r="N49" s="79"/>
    </row>
    <row r="50" spans="1:14" ht="66" customHeight="1">
      <c r="A50" s="3" t="s">
        <v>103</v>
      </c>
      <c r="B50" s="2" t="s">
        <v>307</v>
      </c>
      <c r="C50" s="61" t="s">
        <v>85</v>
      </c>
      <c r="D50" s="3" t="s">
        <v>85</v>
      </c>
      <c r="E50" s="3" t="s">
        <v>85</v>
      </c>
      <c r="F50" s="3" t="s">
        <v>85</v>
      </c>
      <c r="G50" s="67"/>
      <c r="H50" s="32" t="s">
        <v>344</v>
      </c>
      <c r="I50" s="59" t="s">
        <v>85</v>
      </c>
      <c r="J50" s="3" t="s">
        <v>85</v>
      </c>
      <c r="K50" s="3" t="s">
        <v>85</v>
      </c>
      <c r="L50" s="3" t="s">
        <v>85</v>
      </c>
      <c r="M50" s="75"/>
      <c r="N50" s="79"/>
    </row>
    <row r="51" spans="1:14" s="7" customFormat="1">
      <c r="A51" s="56"/>
      <c r="B51" s="11" t="s">
        <v>46</v>
      </c>
      <c r="C51" s="20" t="s">
        <v>87</v>
      </c>
      <c r="D51" s="18" t="s">
        <v>79</v>
      </c>
      <c r="E51" s="19" t="s">
        <v>80</v>
      </c>
      <c r="F51" s="20" t="s">
        <v>81</v>
      </c>
      <c r="G51" s="20" t="s">
        <v>91</v>
      </c>
      <c r="H51" s="85"/>
      <c r="I51" s="27" t="s">
        <v>87</v>
      </c>
      <c r="J51" s="18" t="s">
        <v>79</v>
      </c>
      <c r="K51" s="19" t="s">
        <v>80</v>
      </c>
      <c r="L51" s="20" t="s">
        <v>81</v>
      </c>
      <c r="M51" s="76" t="s">
        <v>92</v>
      </c>
      <c r="N51" s="80" t="s">
        <v>84</v>
      </c>
    </row>
    <row r="52" spans="1:14" ht="62.25" customHeight="1">
      <c r="A52" s="3" t="s">
        <v>103</v>
      </c>
      <c r="B52" s="2" t="s">
        <v>172</v>
      </c>
      <c r="C52" s="61" t="s">
        <v>85</v>
      </c>
      <c r="D52" s="3" t="s">
        <v>85</v>
      </c>
      <c r="E52" s="3" t="s">
        <v>85</v>
      </c>
      <c r="F52" s="3" t="s">
        <v>85</v>
      </c>
      <c r="G52" s="67"/>
      <c r="H52" s="32" t="s">
        <v>344</v>
      </c>
      <c r="I52" s="59" t="s">
        <v>85</v>
      </c>
      <c r="J52" s="3" t="s">
        <v>85</v>
      </c>
      <c r="K52" s="3" t="s">
        <v>85</v>
      </c>
      <c r="L52" s="3" t="s">
        <v>85</v>
      </c>
      <c r="M52" s="75"/>
      <c r="N52" s="79"/>
    </row>
    <row r="53" spans="1:14" ht="37.5">
      <c r="A53" s="3" t="s">
        <v>103</v>
      </c>
      <c r="B53" s="2" t="s">
        <v>173</v>
      </c>
      <c r="C53" s="61" t="s">
        <v>85</v>
      </c>
      <c r="D53" s="3" t="s">
        <v>85</v>
      </c>
      <c r="E53" s="3" t="s">
        <v>85</v>
      </c>
      <c r="F53" s="3" t="s">
        <v>85</v>
      </c>
      <c r="G53" s="67"/>
      <c r="I53" s="59" t="s">
        <v>85</v>
      </c>
      <c r="J53" s="3" t="s">
        <v>85</v>
      </c>
      <c r="K53" s="3" t="s">
        <v>85</v>
      </c>
      <c r="L53" s="3" t="s">
        <v>85</v>
      </c>
      <c r="M53" s="75"/>
      <c r="N53" s="79"/>
    </row>
    <row r="54" spans="1:14">
      <c r="A54" s="3" t="s">
        <v>103</v>
      </c>
      <c r="B54" s="2" t="s">
        <v>174</v>
      </c>
      <c r="C54" s="61" t="s">
        <v>85</v>
      </c>
      <c r="D54" s="3" t="s">
        <v>85</v>
      </c>
      <c r="E54" s="3" t="s">
        <v>85</v>
      </c>
      <c r="F54" s="3" t="s">
        <v>85</v>
      </c>
      <c r="G54" s="67"/>
      <c r="I54" s="59" t="s">
        <v>85</v>
      </c>
      <c r="J54" s="3" t="s">
        <v>85</v>
      </c>
      <c r="K54" s="3" t="s">
        <v>85</v>
      </c>
      <c r="L54" s="3" t="s">
        <v>85</v>
      </c>
      <c r="M54" s="75"/>
      <c r="N54" s="79"/>
    </row>
    <row r="55" spans="1:14" s="7" customFormat="1">
      <c r="A55" s="56"/>
      <c r="B55" s="11" t="s">
        <v>47</v>
      </c>
      <c r="C55" s="20" t="s">
        <v>87</v>
      </c>
      <c r="D55" s="18" t="s">
        <v>79</v>
      </c>
      <c r="E55" s="19" t="s">
        <v>80</v>
      </c>
      <c r="F55" s="20" t="s">
        <v>81</v>
      </c>
      <c r="G55" s="20" t="s">
        <v>91</v>
      </c>
      <c r="H55" s="85"/>
      <c r="I55" s="27" t="s">
        <v>87</v>
      </c>
      <c r="J55" s="18" t="s">
        <v>79</v>
      </c>
      <c r="K55" s="19" t="s">
        <v>80</v>
      </c>
      <c r="L55" s="20" t="s">
        <v>81</v>
      </c>
      <c r="M55" s="76" t="s">
        <v>92</v>
      </c>
      <c r="N55" s="80" t="s">
        <v>84</v>
      </c>
    </row>
    <row r="56" spans="1:14" ht="37.5">
      <c r="A56" s="3" t="s">
        <v>103</v>
      </c>
      <c r="B56" s="2" t="s">
        <v>175</v>
      </c>
      <c r="C56" s="61" t="s">
        <v>85</v>
      </c>
      <c r="D56" s="3" t="s">
        <v>85</v>
      </c>
      <c r="E56" s="3" t="s">
        <v>85</v>
      </c>
      <c r="F56" s="3" t="s">
        <v>85</v>
      </c>
      <c r="G56" s="67"/>
      <c r="I56" s="59" t="s">
        <v>85</v>
      </c>
      <c r="J56" s="3" t="s">
        <v>85</v>
      </c>
      <c r="K56" s="3" t="s">
        <v>85</v>
      </c>
      <c r="L56" s="3" t="s">
        <v>85</v>
      </c>
      <c r="M56" s="75"/>
      <c r="N56" s="79"/>
    </row>
    <row r="57" spans="1:14" s="7" customFormat="1">
      <c r="A57" s="56"/>
      <c r="B57" s="11" t="s">
        <v>48</v>
      </c>
      <c r="C57" s="20" t="s">
        <v>87</v>
      </c>
      <c r="D57" s="18" t="s">
        <v>79</v>
      </c>
      <c r="E57" s="19" t="s">
        <v>80</v>
      </c>
      <c r="F57" s="20" t="s">
        <v>81</v>
      </c>
      <c r="G57" s="20" t="s">
        <v>91</v>
      </c>
      <c r="H57" s="85"/>
      <c r="I57" s="27" t="s">
        <v>87</v>
      </c>
      <c r="J57" s="18" t="s">
        <v>79</v>
      </c>
      <c r="K57" s="19" t="s">
        <v>80</v>
      </c>
      <c r="L57" s="20" t="s">
        <v>81</v>
      </c>
      <c r="M57" s="76" t="s">
        <v>92</v>
      </c>
      <c r="N57" s="80" t="s">
        <v>84</v>
      </c>
    </row>
    <row r="58" spans="1:14">
      <c r="A58" s="3"/>
      <c r="B58" s="2" t="s">
        <v>176</v>
      </c>
      <c r="C58" s="61" t="s">
        <v>85</v>
      </c>
      <c r="D58" s="3" t="s">
        <v>85</v>
      </c>
      <c r="E58" s="3" t="s">
        <v>85</v>
      </c>
      <c r="F58" s="3" t="s">
        <v>85</v>
      </c>
      <c r="G58" s="67"/>
      <c r="I58" s="59" t="s">
        <v>85</v>
      </c>
      <c r="J58" s="3" t="s">
        <v>85</v>
      </c>
      <c r="K58" s="3" t="s">
        <v>85</v>
      </c>
      <c r="L58" s="3" t="s">
        <v>85</v>
      </c>
      <c r="M58" s="75"/>
      <c r="N58" s="79"/>
    </row>
    <row r="59" spans="1:14" s="7" customFormat="1">
      <c r="A59" s="56"/>
      <c r="B59" s="11" t="s">
        <v>49</v>
      </c>
      <c r="C59" s="20"/>
      <c r="D59" s="18"/>
      <c r="E59" s="19"/>
      <c r="F59" s="20"/>
      <c r="G59" s="20"/>
      <c r="H59" s="88"/>
      <c r="I59" s="27"/>
      <c r="J59" s="18"/>
      <c r="K59" s="19"/>
      <c r="L59" s="20"/>
      <c r="M59" s="75"/>
      <c r="N59" s="79"/>
    </row>
    <row r="60" spans="1:14" s="7" customFormat="1" ht="37.5">
      <c r="A60" s="56"/>
      <c r="B60" s="11" t="s">
        <v>177</v>
      </c>
      <c r="C60" s="20" t="s">
        <v>87</v>
      </c>
      <c r="D60" s="18" t="s">
        <v>79</v>
      </c>
      <c r="E60" s="19" t="s">
        <v>80</v>
      </c>
      <c r="F60" s="20" t="s">
        <v>81</v>
      </c>
      <c r="G60" s="20" t="s">
        <v>91</v>
      </c>
      <c r="H60" s="85" t="s">
        <v>344</v>
      </c>
      <c r="I60" s="27" t="s">
        <v>87</v>
      </c>
      <c r="J60" s="18" t="s">
        <v>79</v>
      </c>
      <c r="K60" s="19" t="s">
        <v>80</v>
      </c>
      <c r="L60" s="20" t="s">
        <v>81</v>
      </c>
      <c r="M60" s="76" t="s">
        <v>92</v>
      </c>
      <c r="N60" s="80" t="s">
        <v>84</v>
      </c>
    </row>
    <row r="61" spans="1:14" ht="64.5" customHeight="1">
      <c r="A61" s="3" t="s">
        <v>103</v>
      </c>
      <c r="B61" s="2" t="s">
        <v>178</v>
      </c>
      <c r="C61" s="61" t="s">
        <v>85</v>
      </c>
      <c r="D61" s="3" t="s">
        <v>85</v>
      </c>
      <c r="E61" s="3" t="s">
        <v>85</v>
      </c>
      <c r="F61" s="3" t="s">
        <v>85</v>
      </c>
      <c r="G61" s="67"/>
      <c r="I61" s="59" t="s">
        <v>85</v>
      </c>
      <c r="J61" s="3" t="s">
        <v>85</v>
      </c>
      <c r="K61" s="3" t="s">
        <v>85</v>
      </c>
      <c r="L61" s="3" t="s">
        <v>85</v>
      </c>
      <c r="M61" s="75"/>
      <c r="N61" s="79"/>
    </row>
    <row r="62" spans="1:14" ht="24.75" customHeight="1">
      <c r="A62" s="3" t="s">
        <v>103</v>
      </c>
      <c r="B62" s="2" t="s">
        <v>179</v>
      </c>
      <c r="C62" s="61" t="s">
        <v>85</v>
      </c>
      <c r="D62" s="3" t="s">
        <v>85</v>
      </c>
      <c r="E62" s="3" t="s">
        <v>85</v>
      </c>
      <c r="F62" s="3" t="s">
        <v>85</v>
      </c>
      <c r="G62" s="67"/>
      <c r="H62" s="32" t="s">
        <v>344</v>
      </c>
      <c r="I62" s="59" t="s">
        <v>85</v>
      </c>
      <c r="J62" s="3" t="s">
        <v>85</v>
      </c>
      <c r="K62" s="3" t="s">
        <v>85</v>
      </c>
      <c r="L62" s="3" t="s">
        <v>85</v>
      </c>
      <c r="M62" s="75"/>
      <c r="N62" s="79"/>
    </row>
    <row r="63" spans="1:14" ht="43.5" customHeight="1">
      <c r="A63" s="3" t="s">
        <v>103</v>
      </c>
      <c r="B63" s="2" t="s">
        <v>180</v>
      </c>
      <c r="C63" s="61" t="s">
        <v>85</v>
      </c>
      <c r="D63" s="3" t="s">
        <v>85</v>
      </c>
      <c r="E63" s="3" t="s">
        <v>85</v>
      </c>
      <c r="F63" s="3" t="s">
        <v>85</v>
      </c>
      <c r="G63" s="67"/>
      <c r="I63" s="59" t="s">
        <v>85</v>
      </c>
      <c r="J63" s="3" t="s">
        <v>85</v>
      </c>
      <c r="K63" s="3" t="s">
        <v>85</v>
      </c>
      <c r="L63" s="3" t="s">
        <v>85</v>
      </c>
      <c r="M63" s="75"/>
      <c r="N63" s="79"/>
    </row>
    <row r="64" spans="1:14" s="7" customFormat="1">
      <c r="A64" s="56"/>
      <c r="B64" s="11" t="s">
        <v>50</v>
      </c>
      <c r="C64" s="20" t="s">
        <v>87</v>
      </c>
      <c r="D64" s="18" t="s">
        <v>79</v>
      </c>
      <c r="E64" s="19" t="s">
        <v>80</v>
      </c>
      <c r="F64" s="20" t="s">
        <v>81</v>
      </c>
      <c r="G64" s="20" t="s">
        <v>91</v>
      </c>
      <c r="H64" s="85"/>
      <c r="I64" s="27" t="s">
        <v>87</v>
      </c>
      <c r="J64" s="18" t="s">
        <v>79</v>
      </c>
      <c r="K64" s="19" t="s">
        <v>80</v>
      </c>
      <c r="L64" s="20" t="s">
        <v>81</v>
      </c>
      <c r="M64" s="76" t="s">
        <v>92</v>
      </c>
      <c r="N64" s="80" t="s">
        <v>84</v>
      </c>
    </row>
    <row r="65" spans="1:14" ht="61.5" customHeight="1">
      <c r="A65" s="3" t="s">
        <v>103</v>
      </c>
      <c r="B65" s="2" t="s">
        <v>181</v>
      </c>
      <c r="C65" s="62" t="s">
        <v>85</v>
      </c>
      <c r="D65" s="3" t="s">
        <v>85</v>
      </c>
      <c r="E65" s="3" t="s">
        <v>85</v>
      </c>
      <c r="F65" s="3" t="s">
        <v>85</v>
      </c>
      <c r="G65" s="67"/>
      <c r="H65" s="32" t="s">
        <v>344</v>
      </c>
      <c r="I65" s="59" t="s">
        <v>85</v>
      </c>
      <c r="J65" s="3" t="s">
        <v>85</v>
      </c>
      <c r="K65" s="3" t="s">
        <v>85</v>
      </c>
      <c r="L65" s="3" t="s">
        <v>85</v>
      </c>
      <c r="M65" s="75"/>
      <c r="N65" s="79"/>
    </row>
    <row r="66" spans="1:14" ht="42" customHeight="1">
      <c r="A66" s="3" t="s">
        <v>103</v>
      </c>
      <c r="B66" s="2" t="s">
        <v>182</v>
      </c>
      <c r="C66" s="62" t="s">
        <v>85</v>
      </c>
      <c r="D66" s="3" t="s">
        <v>85</v>
      </c>
      <c r="E66" s="3" t="s">
        <v>85</v>
      </c>
      <c r="F66" s="3" t="s">
        <v>85</v>
      </c>
      <c r="G66" s="67"/>
      <c r="H66" s="32" t="s">
        <v>344</v>
      </c>
      <c r="I66" s="59" t="s">
        <v>85</v>
      </c>
      <c r="J66" s="3" t="s">
        <v>85</v>
      </c>
      <c r="K66" s="3" t="s">
        <v>85</v>
      </c>
      <c r="L66" s="3" t="s">
        <v>85</v>
      </c>
      <c r="M66" s="75"/>
      <c r="N66" s="79"/>
    </row>
    <row r="67" spans="1:14" ht="28.5" customHeight="1">
      <c r="A67" s="3" t="s">
        <v>103</v>
      </c>
      <c r="B67" s="2" t="s">
        <v>308</v>
      </c>
      <c r="C67" s="62" t="s">
        <v>85</v>
      </c>
      <c r="D67" s="3" t="s">
        <v>85</v>
      </c>
      <c r="E67" s="3" t="s">
        <v>85</v>
      </c>
      <c r="F67" s="3" t="s">
        <v>85</v>
      </c>
      <c r="G67" s="67"/>
      <c r="I67" s="59" t="s">
        <v>85</v>
      </c>
      <c r="J67" s="3" t="s">
        <v>85</v>
      </c>
      <c r="K67" s="3" t="s">
        <v>85</v>
      </c>
      <c r="L67" s="3" t="s">
        <v>85</v>
      </c>
      <c r="M67" s="75"/>
      <c r="N67" s="79"/>
    </row>
    <row r="68" spans="1:14" s="7" customFormat="1">
      <c r="A68" s="56"/>
      <c r="B68" s="11" t="s">
        <v>51</v>
      </c>
      <c r="C68" s="20" t="s">
        <v>87</v>
      </c>
      <c r="D68" s="18" t="s">
        <v>79</v>
      </c>
      <c r="E68" s="19" t="s">
        <v>80</v>
      </c>
      <c r="F68" s="20" t="s">
        <v>81</v>
      </c>
      <c r="G68" s="20" t="s">
        <v>91</v>
      </c>
      <c r="H68" s="85"/>
      <c r="I68" s="27" t="s">
        <v>87</v>
      </c>
      <c r="J68" s="18" t="s">
        <v>79</v>
      </c>
      <c r="K68" s="19" t="s">
        <v>80</v>
      </c>
      <c r="L68" s="20" t="s">
        <v>81</v>
      </c>
      <c r="M68" s="76" t="s">
        <v>92</v>
      </c>
      <c r="N68" s="80" t="s">
        <v>84</v>
      </c>
    </row>
    <row r="69" spans="1:14" ht="34.5" customHeight="1">
      <c r="A69" s="3" t="s">
        <v>103</v>
      </c>
      <c r="B69" s="2" t="s">
        <v>184</v>
      </c>
      <c r="C69" s="61" t="s">
        <v>85</v>
      </c>
      <c r="D69" s="3" t="s">
        <v>85</v>
      </c>
      <c r="E69" s="3" t="s">
        <v>85</v>
      </c>
      <c r="F69" s="3" t="s">
        <v>85</v>
      </c>
      <c r="G69" s="67"/>
      <c r="H69" s="32" t="s">
        <v>344</v>
      </c>
      <c r="I69" s="59" t="s">
        <v>85</v>
      </c>
      <c r="J69" s="3" t="s">
        <v>85</v>
      </c>
      <c r="K69" s="3" t="s">
        <v>85</v>
      </c>
      <c r="L69" s="3" t="s">
        <v>85</v>
      </c>
      <c r="M69" s="75"/>
      <c r="N69" s="79"/>
    </row>
    <row r="70" spans="1:14" ht="43.5" customHeight="1">
      <c r="A70" s="3" t="s">
        <v>103</v>
      </c>
      <c r="B70" s="2" t="s">
        <v>185</v>
      </c>
      <c r="C70" s="61" t="s">
        <v>85</v>
      </c>
      <c r="D70" s="3" t="s">
        <v>85</v>
      </c>
      <c r="E70" s="3" t="s">
        <v>85</v>
      </c>
      <c r="F70" s="3" t="s">
        <v>85</v>
      </c>
      <c r="G70" s="67"/>
      <c r="H70" s="32" t="s">
        <v>344</v>
      </c>
      <c r="I70" s="59" t="s">
        <v>85</v>
      </c>
      <c r="J70" s="3" t="s">
        <v>85</v>
      </c>
      <c r="K70" s="3" t="s">
        <v>85</v>
      </c>
      <c r="L70" s="3" t="s">
        <v>85</v>
      </c>
      <c r="M70" s="75"/>
      <c r="N70" s="79"/>
    </row>
    <row r="71" spans="1:14" ht="58.5" customHeight="1">
      <c r="A71" s="3" t="s">
        <v>103</v>
      </c>
      <c r="B71" s="2" t="s">
        <v>186</v>
      </c>
      <c r="C71" s="61" t="s">
        <v>85</v>
      </c>
      <c r="D71" s="3" t="s">
        <v>85</v>
      </c>
      <c r="E71" s="3" t="s">
        <v>85</v>
      </c>
      <c r="F71" s="3" t="s">
        <v>85</v>
      </c>
      <c r="G71" s="67"/>
      <c r="H71" s="32" t="s">
        <v>344</v>
      </c>
      <c r="I71" s="59" t="s">
        <v>85</v>
      </c>
      <c r="J71" s="3" t="s">
        <v>85</v>
      </c>
      <c r="K71" s="3" t="s">
        <v>85</v>
      </c>
      <c r="L71" s="3" t="s">
        <v>85</v>
      </c>
      <c r="M71" s="75"/>
      <c r="N71" s="79"/>
    </row>
    <row r="72" spans="1:14" s="7" customFormat="1">
      <c r="A72" s="56"/>
      <c r="B72" s="11" t="s">
        <v>52</v>
      </c>
      <c r="C72" s="20" t="s">
        <v>87</v>
      </c>
      <c r="D72" s="18" t="s">
        <v>79</v>
      </c>
      <c r="E72" s="19" t="s">
        <v>80</v>
      </c>
      <c r="F72" s="20" t="s">
        <v>81</v>
      </c>
      <c r="G72" s="20" t="s">
        <v>91</v>
      </c>
      <c r="H72" s="85"/>
      <c r="I72" s="27" t="s">
        <v>87</v>
      </c>
      <c r="J72" s="18" t="s">
        <v>79</v>
      </c>
      <c r="K72" s="19" t="s">
        <v>80</v>
      </c>
      <c r="L72" s="20" t="s">
        <v>81</v>
      </c>
      <c r="M72" s="76" t="s">
        <v>92</v>
      </c>
      <c r="N72" s="80" t="s">
        <v>84</v>
      </c>
    </row>
    <row r="73" spans="1:14" ht="44.25" customHeight="1">
      <c r="A73" s="3"/>
      <c r="B73" s="2" t="s">
        <v>187</v>
      </c>
      <c r="C73" s="3" t="s">
        <v>85</v>
      </c>
      <c r="D73" s="3" t="s">
        <v>85</v>
      </c>
      <c r="E73" s="3" t="s">
        <v>85</v>
      </c>
      <c r="F73" s="3" t="s">
        <v>85</v>
      </c>
      <c r="G73" s="67"/>
      <c r="H73" s="32" t="s">
        <v>344</v>
      </c>
      <c r="I73" s="59" t="s">
        <v>85</v>
      </c>
      <c r="J73" s="3" t="s">
        <v>85</v>
      </c>
      <c r="K73" s="3" t="s">
        <v>85</v>
      </c>
      <c r="L73" s="3" t="s">
        <v>85</v>
      </c>
      <c r="M73" s="75"/>
      <c r="N73" s="79"/>
    </row>
    <row r="74" spans="1:14" s="7" customFormat="1">
      <c r="A74" s="56"/>
      <c r="B74" s="11" t="s">
        <v>188</v>
      </c>
      <c r="C74" s="20" t="s">
        <v>87</v>
      </c>
      <c r="D74" s="18" t="s">
        <v>79</v>
      </c>
      <c r="E74" s="19" t="s">
        <v>80</v>
      </c>
      <c r="F74" s="20" t="s">
        <v>81</v>
      </c>
      <c r="G74" s="20" t="s">
        <v>91</v>
      </c>
      <c r="H74" s="85"/>
      <c r="I74" s="27" t="s">
        <v>87</v>
      </c>
      <c r="J74" s="18" t="s">
        <v>79</v>
      </c>
      <c r="K74" s="19" t="s">
        <v>80</v>
      </c>
      <c r="L74" s="20" t="s">
        <v>81</v>
      </c>
      <c r="M74" s="76" t="s">
        <v>92</v>
      </c>
      <c r="N74" s="80" t="s">
        <v>84</v>
      </c>
    </row>
    <row r="75" spans="1:14" ht="65.25" customHeight="1">
      <c r="A75" s="3"/>
      <c r="B75" s="2" t="s">
        <v>189</v>
      </c>
      <c r="C75" s="61" t="s">
        <v>85</v>
      </c>
      <c r="D75" s="3" t="s">
        <v>85</v>
      </c>
      <c r="E75" s="3" t="s">
        <v>85</v>
      </c>
      <c r="F75" s="3" t="s">
        <v>85</v>
      </c>
      <c r="G75" s="67"/>
      <c r="I75" s="59" t="s">
        <v>85</v>
      </c>
      <c r="J75" s="3" t="s">
        <v>85</v>
      </c>
      <c r="K75" s="3" t="s">
        <v>85</v>
      </c>
      <c r="L75" s="3" t="s">
        <v>85</v>
      </c>
      <c r="M75" s="75"/>
      <c r="N75" s="79"/>
    </row>
    <row r="76" spans="1:14" ht="49.5" customHeight="1">
      <c r="A76" s="3"/>
      <c r="B76" s="2" t="s">
        <v>190</v>
      </c>
      <c r="C76" s="61" t="s">
        <v>85</v>
      </c>
      <c r="D76" s="3" t="s">
        <v>85</v>
      </c>
      <c r="E76" s="3" t="s">
        <v>85</v>
      </c>
      <c r="F76" s="3" t="s">
        <v>85</v>
      </c>
      <c r="G76" s="67"/>
      <c r="I76" s="59" t="s">
        <v>85</v>
      </c>
      <c r="J76" s="3" t="s">
        <v>85</v>
      </c>
      <c r="K76" s="3" t="s">
        <v>85</v>
      </c>
      <c r="L76" s="3" t="s">
        <v>85</v>
      </c>
      <c r="M76" s="75"/>
      <c r="N76" s="79"/>
    </row>
    <row r="77" spans="1:14" ht="78" customHeight="1">
      <c r="A77" s="3"/>
      <c r="B77" s="2" t="s">
        <v>191</v>
      </c>
      <c r="C77" s="61" t="s">
        <v>85</v>
      </c>
      <c r="D77" s="3" t="s">
        <v>85</v>
      </c>
      <c r="E77" s="3" t="s">
        <v>85</v>
      </c>
      <c r="F77" s="3" t="s">
        <v>85</v>
      </c>
      <c r="G77" s="67"/>
      <c r="I77" s="59" t="s">
        <v>85</v>
      </c>
      <c r="J77" s="3" t="s">
        <v>85</v>
      </c>
      <c r="K77" s="3" t="s">
        <v>85</v>
      </c>
      <c r="L77" s="3" t="s">
        <v>85</v>
      </c>
      <c r="M77" s="75"/>
      <c r="N77" s="79"/>
    </row>
    <row r="78" spans="1:14" s="7" customFormat="1">
      <c r="A78" s="56"/>
      <c r="B78" s="11" t="s">
        <v>53</v>
      </c>
      <c r="C78" s="20" t="s">
        <v>87</v>
      </c>
      <c r="D78" s="18" t="s">
        <v>79</v>
      </c>
      <c r="E78" s="19" t="s">
        <v>80</v>
      </c>
      <c r="F78" s="20" t="s">
        <v>81</v>
      </c>
      <c r="G78" s="20" t="s">
        <v>91</v>
      </c>
      <c r="H78" s="85"/>
      <c r="I78" s="27" t="s">
        <v>87</v>
      </c>
      <c r="J78" s="18" t="s">
        <v>79</v>
      </c>
      <c r="K78" s="19" t="s">
        <v>80</v>
      </c>
      <c r="L78" s="20" t="s">
        <v>81</v>
      </c>
      <c r="M78" s="76" t="s">
        <v>92</v>
      </c>
      <c r="N78" s="80" t="s">
        <v>84</v>
      </c>
    </row>
    <row r="79" spans="1:14" ht="48" customHeight="1">
      <c r="A79" s="3"/>
      <c r="B79" s="2" t="s">
        <v>192</v>
      </c>
      <c r="C79" s="3" t="s">
        <v>85</v>
      </c>
      <c r="D79" s="3" t="s">
        <v>85</v>
      </c>
      <c r="E79" s="3" t="s">
        <v>85</v>
      </c>
      <c r="F79" s="3" t="s">
        <v>85</v>
      </c>
      <c r="G79" s="67"/>
      <c r="I79" s="59" t="s">
        <v>85</v>
      </c>
      <c r="J79" s="3" t="s">
        <v>85</v>
      </c>
      <c r="K79" s="3" t="s">
        <v>85</v>
      </c>
      <c r="L79" s="3" t="s">
        <v>85</v>
      </c>
      <c r="M79" s="75"/>
      <c r="N79" s="79"/>
    </row>
    <row r="80" spans="1:14" ht="37.5" customHeight="1">
      <c r="A80" s="3" t="s">
        <v>103</v>
      </c>
      <c r="B80" s="2" t="s">
        <v>193</v>
      </c>
      <c r="C80" s="3" t="s">
        <v>85</v>
      </c>
      <c r="D80" s="3" t="s">
        <v>85</v>
      </c>
      <c r="E80" s="3" t="s">
        <v>85</v>
      </c>
      <c r="F80" s="3" t="s">
        <v>85</v>
      </c>
      <c r="G80" s="67"/>
      <c r="H80" s="32" t="s">
        <v>344</v>
      </c>
      <c r="I80" s="59" t="s">
        <v>85</v>
      </c>
      <c r="J80" s="3" t="s">
        <v>85</v>
      </c>
      <c r="K80" s="3" t="s">
        <v>85</v>
      </c>
      <c r="L80" s="3" t="s">
        <v>85</v>
      </c>
      <c r="M80" s="75"/>
      <c r="N80" s="79"/>
    </row>
    <row r="81" spans="1:14" ht="63.75" customHeight="1">
      <c r="A81" s="3"/>
      <c r="B81" s="2" t="s">
        <v>194</v>
      </c>
      <c r="C81" s="3" t="s">
        <v>85</v>
      </c>
      <c r="D81" s="3" t="s">
        <v>85</v>
      </c>
      <c r="E81" s="3" t="s">
        <v>85</v>
      </c>
      <c r="F81" s="3" t="s">
        <v>85</v>
      </c>
      <c r="G81" s="67"/>
      <c r="I81" s="59" t="s">
        <v>85</v>
      </c>
      <c r="J81" s="3" t="s">
        <v>85</v>
      </c>
      <c r="K81" s="3" t="s">
        <v>85</v>
      </c>
      <c r="L81" s="3" t="s">
        <v>85</v>
      </c>
      <c r="M81" s="75"/>
      <c r="N81" s="79"/>
    </row>
    <row r="82" spans="1:14" ht="39" customHeight="1">
      <c r="A82" s="3"/>
      <c r="B82" s="2" t="s">
        <v>195</v>
      </c>
      <c r="C82" s="3" t="s">
        <v>85</v>
      </c>
      <c r="D82" s="3" t="s">
        <v>85</v>
      </c>
      <c r="E82" s="3" t="s">
        <v>85</v>
      </c>
      <c r="F82" s="3" t="s">
        <v>85</v>
      </c>
      <c r="G82" s="67"/>
      <c r="I82" s="59" t="s">
        <v>85</v>
      </c>
      <c r="J82" s="3" t="s">
        <v>85</v>
      </c>
      <c r="K82" s="3" t="s">
        <v>85</v>
      </c>
      <c r="L82" s="3" t="s">
        <v>85</v>
      </c>
      <c r="M82" s="75"/>
      <c r="N82" s="79"/>
    </row>
    <row r="83" spans="1:14" ht="45.75" customHeight="1">
      <c r="A83" s="3"/>
      <c r="B83" s="2" t="s">
        <v>196</v>
      </c>
      <c r="C83" s="3" t="s">
        <v>85</v>
      </c>
      <c r="D83" s="3" t="s">
        <v>85</v>
      </c>
      <c r="E83" s="3" t="s">
        <v>85</v>
      </c>
      <c r="F83" s="3" t="s">
        <v>85</v>
      </c>
      <c r="G83" s="67"/>
      <c r="I83" s="59" t="s">
        <v>85</v>
      </c>
      <c r="J83" s="3" t="s">
        <v>85</v>
      </c>
      <c r="K83" s="3" t="s">
        <v>85</v>
      </c>
      <c r="L83" s="3" t="s">
        <v>85</v>
      </c>
      <c r="M83" s="75"/>
      <c r="N83" s="79"/>
    </row>
    <row r="84" spans="1:14" ht="67.5" customHeight="1">
      <c r="A84" s="3"/>
      <c r="B84" s="2" t="s">
        <v>197</v>
      </c>
      <c r="C84" s="3" t="s">
        <v>85</v>
      </c>
      <c r="D84" s="3" t="s">
        <v>85</v>
      </c>
      <c r="E84" s="3" t="s">
        <v>85</v>
      </c>
      <c r="F84" s="3" t="s">
        <v>85</v>
      </c>
      <c r="G84" s="67"/>
      <c r="I84" s="59" t="s">
        <v>85</v>
      </c>
      <c r="J84" s="3" t="s">
        <v>85</v>
      </c>
      <c r="K84" s="3" t="s">
        <v>85</v>
      </c>
      <c r="L84" s="3" t="s">
        <v>85</v>
      </c>
      <c r="M84" s="75"/>
      <c r="N84" s="79"/>
    </row>
    <row r="85" spans="1:14" ht="37.5">
      <c r="A85" s="3"/>
      <c r="B85" s="2" t="s">
        <v>198</v>
      </c>
      <c r="C85" s="3" t="s">
        <v>85</v>
      </c>
      <c r="D85" s="3" t="s">
        <v>85</v>
      </c>
      <c r="E85" s="3" t="s">
        <v>85</v>
      </c>
      <c r="F85" s="3" t="s">
        <v>85</v>
      </c>
      <c r="G85" s="67"/>
      <c r="I85" s="59" t="s">
        <v>85</v>
      </c>
      <c r="J85" s="3" t="s">
        <v>85</v>
      </c>
      <c r="K85" s="3" t="s">
        <v>85</v>
      </c>
      <c r="L85" s="3" t="s">
        <v>85</v>
      </c>
      <c r="M85" s="75"/>
      <c r="N85" s="79"/>
    </row>
    <row r="86" spans="1:14" s="7" customFormat="1">
      <c r="A86" s="56"/>
      <c r="B86" s="11" t="s">
        <v>54</v>
      </c>
      <c r="C86" s="20" t="s">
        <v>87</v>
      </c>
      <c r="D86" s="18" t="s">
        <v>79</v>
      </c>
      <c r="E86" s="19" t="s">
        <v>80</v>
      </c>
      <c r="F86" s="20" t="s">
        <v>81</v>
      </c>
      <c r="G86" s="20" t="s">
        <v>91</v>
      </c>
      <c r="H86" s="85"/>
      <c r="I86" s="27" t="s">
        <v>87</v>
      </c>
      <c r="J86" s="18" t="s">
        <v>79</v>
      </c>
      <c r="K86" s="19" t="s">
        <v>80</v>
      </c>
      <c r="L86" s="20" t="s">
        <v>81</v>
      </c>
      <c r="M86" s="76" t="s">
        <v>92</v>
      </c>
      <c r="N86" s="80" t="s">
        <v>84</v>
      </c>
    </row>
    <row r="87" spans="1:14" ht="45" customHeight="1">
      <c r="A87" s="3"/>
      <c r="B87" s="2" t="s">
        <v>199</v>
      </c>
      <c r="C87" s="3" t="s">
        <v>85</v>
      </c>
      <c r="D87" s="3" t="s">
        <v>85</v>
      </c>
      <c r="E87" s="3" t="s">
        <v>85</v>
      </c>
      <c r="F87" s="3" t="s">
        <v>85</v>
      </c>
      <c r="G87" s="67"/>
      <c r="H87" s="32" t="s">
        <v>344</v>
      </c>
      <c r="I87" s="59" t="s">
        <v>85</v>
      </c>
      <c r="J87" s="3" t="s">
        <v>85</v>
      </c>
      <c r="K87" s="3" t="s">
        <v>85</v>
      </c>
      <c r="L87" s="3" t="s">
        <v>85</v>
      </c>
      <c r="M87" s="75"/>
      <c r="N87" s="79"/>
    </row>
    <row r="88" spans="1:14" ht="26.25" customHeight="1">
      <c r="A88" s="3" t="s">
        <v>103</v>
      </c>
      <c r="B88" s="2" t="s">
        <v>200</v>
      </c>
      <c r="C88" s="3" t="s">
        <v>85</v>
      </c>
      <c r="D88" s="3" t="s">
        <v>85</v>
      </c>
      <c r="E88" s="3" t="s">
        <v>85</v>
      </c>
      <c r="F88" s="3" t="s">
        <v>85</v>
      </c>
      <c r="G88" s="67"/>
      <c r="I88" s="59" t="s">
        <v>85</v>
      </c>
      <c r="J88" s="3" t="s">
        <v>85</v>
      </c>
      <c r="K88" s="3" t="s">
        <v>85</v>
      </c>
      <c r="L88" s="3" t="s">
        <v>85</v>
      </c>
      <c r="M88" s="75"/>
      <c r="N88" s="79"/>
    </row>
    <row r="89" spans="1:14" ht="37.5">
      <c r="A89" s="3"/>
      <c r="B89" s="2" t="s">
        <v>201</v>
      </c>
      <c r="C89" s="3" t="s">
        <v>85</v>
      </c>
      <c r="D89" s="3" t="s">
        <v>85</v>
      </c>
      <c r="E89" s="3" t="s">
        <v>85</v>
      </c>
      <c r="F89" s="3" t="s">
        <v>85</v>
      </c>
      <c r="G89" s="67"/>
      <c r="I89" s="59" t="s">
        <v>85</v>
      </c>
      <c r="J89" s="3" t="s">
        <v>85</v>
      </c>
      <c r="K89" s="3" t="s">
        <v>85</v>
      </c>
      <c r="L89" s="3" t="s">
        <v>85</v>
      </c>
      <c r="M89" s="75"/>
      <c r="N89" s="79"/>
    </row>
    <row r="90" spans="1:14" s="7" customFormat="1">
      <c r="A90" s="56"/>
      <c r="B90" s="11" t="s">
        <v>55</v>
      </c>
      <c r="C90" s="20"/>
      <c r="D90" s="18"/>
      <c r="E90" s="19"/>
      <c r="F90" s="20"/>
      <c r="G90" s="20"/>
      <c r="H90" s="88"/>
      <c r="I90" s="27"/>
      <c r="J90" s="18"/>
      <c r="K90" s="19"/>
      <c r="L90" s="20"/>
      <c r="M90" s="75"/>
      <c r="N90" s="79"/>
    </row>
    <row r="91" spans="1:14" s="7" customFormat="1" ht="22.5" customHeight="1">
      <c r="A91" s="56"/>
      <c r="B91" s="11" t="s">
        <v>202</v>
      </c>
      <c r="C91" s="20" t="s">
        <v>87</v>
      </c>
      <c r="D91" s="18" t="s">
        <v>79</v>
      </c>
      <c r="E91" s="19" t="s">
        <v>80</v>
      </c>
      <c r="F91" s="20" t="s">
        <v>81</v>
      </c>
      <c r="G91" s="20" t="s">
        <v>91</v>
      </c>
      <c r="H91" s="85" t="s">
        <v>344</v>
      </c>
      <c r="I91" s="27" t="s">
        <v>87</v>
      </c>
      <c r="J91" s="18" t="s">
        <v>79</v>
      </c>
      <c r="K91" s="19" t="s">
        <v>80</v>
      </c>
      <c r="L91" s="20" t="s">
        <v>81</v>
      </c>
      <c r="M91" s="76" t="s">
        <v>92</v>
      </c>
      <c r="N91" s="80" t="s">
        <v>84</v>
      </c>
    </row>
    <row r="92" spans="1:14" ht="44.25" customHeight="1">
      <c r="A92" s="3" t="s">
        <v>103</v>
      </c>
      <c r="B92" s="2" t="s">
        <v>203</v>
      </c>
      <c r="C92" s="61" t="s">
        <v>85</v>
      </c>
      <c r="D92" s="3" t="s">
        <v>85</v>
      </c>
      <c r="E92" s="3" t="s">
        <v>85</v>
      </c>
      <c r="F92" s="3" t="s">
        <v>85</v>
      </c>
      <c r="G92" s="67"/>
      <c r="I92" s="59" t="s">
        <v>85</v>
      </c>
      <c r="J92" s="3" t="s">
        <v>85</v>
      </c>
      <c r="K92" s="3" t="s">
        <v>85</v>
      </c>
      <c r="L92" s="3" t="s">
        <v>85</v>
      </c>
      <c r="M92" s="75"/>
      <c r="N92" s="79"/>
    </row>
    <row r="93" spans="1:14" ht="21" customHeight="1">
      <c r="A93" s="3" t="s">
        <v>103</v>
      </c>
      <c r="B93" s="2" t="s">
        <v>204</v>
      </c>
      <c r="C93" s="61" t="s">
        <v>85</v>
      </c>
      <c r="D93" s="3" t="s">
        <v>85</v>
      </c>
      <c r="E93" s="3" t="s">
        <v>85</v>
      </c>
      <c r="F93" s="3" t="s">
        <v>85</v>
      </c>
      <c r="G93" s="67"/>
      <c r="H93" s="32" t="s">
        <v>344</v>
      </c>
      <c r="I93" s="59" t="s">
        <v>85</v>
      </c>
      <c r="J93" s="3" t="s">
        <v>85</v>
      </c>
      <c r="K93" s="3" t="s">
        <v>85</v>
      </c>
      <c r="L93" s="3" t="s">
        <v>85</v>
      </c>
      <c r="M93" s="75"/>
      <c r="N93" s="79"/>
    </row>
    <row r="94" spans="1:14" ht="23.25" customHeight="1">
      <c r="A94" s="3" t="s">
        <v>103</v>
      </c>
      <c r="B94" s="2" t="s">
        <v>205</v>
      </c>
      <c r="C94" s="61" t="s">
        <v>85</v>
      </c>
      <c r="D94" s="3" t="s">
        <v>85</v>
      </c>
      <c r="E94" s="3" t="s">
        <v>85</v>
      </c>
      <c r="F94" s="3" t="s">
        <v>85</v>
      </c>
      <c r="G94" s="67"/>
      <c r="I94" s="59" t="s">
        <v>85</v>
      </c>
      <c r="J94" s="3" t="s">
        <v>85</v>
      </c>
      <c r="K94" s="3" t="s">
        <v>85</v>
      </c>
      <c r="L94" s="3" t="s">
        <v>85</v>
      </c>
      <c r="M94" s="75"/>
      <c r="N94" s="79"/>
    </row>
    <row r="95" spans="1:14" ht="24.75" customHeight="1">
      <c r="A95" s="3" t="s">
        <v>103</v>
      </c>
      <c r="B95" s="2" t="s">
        <v>56</v>
      </c>
      <c r="C95" s="61" t="s">
        <v>85</v>
      </c>
      <c r="D95" s="3" t="s">
        <v>85</v>
      </c>
      <c r="E95" s="3" t="s">
        <v>85</v>
      </c>
      <c r="F95" s="3" t="s">
        <v>85</v>
      </c>
      <c r="G95" s="67"/>
      <c r="I95" s="59" t="s">
        <v>85</v>
      </c>
      <c r="J95" s="3" t="s">
        <v>85</v>
      </c>
      <c r="K95" s="3" t="s">
        <v>85</v>
      </c>
      <c r="L95" s="3" t="s">
        <v>85</v>
      </c>
      <c r="M95" s="75"/>
      <c r="N95" s="79"/>
    </row>
    <row r="96" spans="1:14" s="7" customFormat="1">
      <c r="A96" s="56"/>
      <c r="B96" s="11" t="s">
        <v>57</v>
      </c>
      <c r="C96" s="20" t="s">
        <v>87</v>
      </c>
      <c r="D96" s="18" t="s">
        <v>79</v>
      </c>
      <c r="E96" s="19" t="s">
        <v>80</v>
      </c>
      <c r="F96" s="20" t="s">
        <v>81</v>
      </c>
      <c r="G96" s="20" t="s">
        <v>91</v>
      </c>
      <c r="H96" s="85"/>
      <c r="I96" s="27" t="s">
        <v>87</v>
      </c>
      <c r="J96" s="18" t="s">
        <v>79</v>
      </c>
      <c r="K96" s="19" t="s">
        <v>80</v>
      </c>
      <c r="L96" s="20" t="s">
        <v>81</v>
      </c>
      <c r="M96" s="76" t="s">
        <v>92</v>
      </c>
      <c r="N96" s="80" t="s">
        <v>84</v>
      </c>
    </row>
    <row r="97" spans="1:14" ht="37.5">
      <c r="A97" s="3"/>
      <c r="B97" s="2" t="s">
        <v>206</v>
      </c>
      <c r="C97" s="61" t="s">
        <v>85</v>
      </c>
      <c r="D97" s="3" t="s">
        <v>85</v>
      </c>
      <c r="E97" s="3" t="s">
        <v>85</v>
      </c>
      <c r="F97" s="3" t="s">
        <v>85</v>
      </c>
      <c r="G97" s="67"/>
      <c r="I97" s="59" t="s">
        <v>85</v>
      </c>
      <c r="J97" s="3" t="s">
        <v>85</v>
      </c>
      <c r="K97" s="3" t="s">
        <v>85</v>
      </c>
      <c r="L97" s="3" t="s">
        <v>85</v>
      </c>
      <c r="M97" s="75"/>
      <c r="N97" s="79"/>
    </row>
    <row r="98" spans="1:14" s="7" customFormat="1">
      <c r="A98" s="56"/>
      <c r="B98" s="11" t="s">
        <v>58</v>
      </c>
      <c r="C98" s="20" t="s">
        <v>87</v>
      </c>
      <c r="D98" s="18" t="s">
        <v>79</v>
      </c>
      <c r="E98" s="19" t="s">
        <v>80</v>
      </c>
      <c r="F98" s="20" t="s">
        <v>81</v>
      </c>
      <c r="G98" s="20" t="s">
        <v>91</v>
      </c>
      <c r="H98" s="85"/>
      <c r="I98" s="27" t="s">
        <v>87</v>
      </c>
      <c r="J98" s="18" t="s">
        <v>79</v>
      </c>
      <c r="K98" s="19" t="s">
        <v>80</v>
      </c>
      <c r="L98" s="20" t="s">
        <v>81</v>
      </c>
      <c r="M98" s="76" t="s">
        <v>92</v>
      </c>
      <c r="N98" s="80" t="s">
        <v>84</v>
      </c>
    </row>
    <row r="99" spans="1:14" ht="56.25" customHeight="1">
      <c r="A99" s="3"/>
      <c r="B99" s="2" t="s">
        <v>207</v>
      </c>
      <c r="C99" s="61" t="s">
        <v>85</v>
      </c>
      <c r="D99" s="3" t="s">
        <v>85</v>
      </c>
      <c r="E99" s="3" t="s">
        <v>85</v>
      </c>
      <c r="F99" s="3" t="s">
        <v>85</v>
      </c>
      <c r="G99" s="67"/>
      <c r="I99" s="59" t="s">
        <v>85</v>
      </c>
      <c r="J99" s="3" t="s">
        <v>85</v>
      </c>
      <c r="K99" s="3" t="s">
        <v>85</v>
      </c>
      <c r="L99" s="3" t="s">
        <v>85</v>
      </c>
      <c r="M99" s="75"/>
      <c r="N99" s="79"/>
    </row>
    <row r="100" spans="1:14" s="7" customFormat="1">
      <c r="A100" s="56"/>
      <c r="B100" s="11" t="s">
        <v>208</v>
      </c>
      <c r="C100" s="20" t="s">
        <v>87</v>
      </c>
      <c r="D100" s="18" t="s">
        <v>79</v>
      </c>
      <c r="E100" s="19" t="s">
        <v>80</v>
      </c>
      <c r="F100" s="20" t="s">
        <v>81</v>
      </c>
      <c r="G100" s="20" t="s">
        <v>91</v>
      </c>
      <c r="H100" s="86"/>
      <c r="I100" s="27" t="s">
        <v>87</v>
      </c>
      <c r="J100" s="18" t="s">
        <v>79</v>
      </c>
      <c r="K100" s="19" t="s">
        <v>80</v>
      </c>
      <c r="L100" s="20" t="s">
        <v>81</v>
      </c>
      <c r="M100" s="76" t="s">
        <v>92</v>
      </c>
      <c r="N100" s="80" t="s">
        <v>84</v>
      </c>
    </row>
    <row r="101" spans="1:14" ht="24" customHeight="1">
      <c r="A101" s="3" t="s">
        <v>103</v>
      </c>
      <c r="B101" s="2" t="s">
        <v>209</v>
      </c>
      <c r="C101" s="61" t="s">
        <v>85</v>
      </c>
      <c r="D101" s="3" t="s">
        <v>85</v>
      </c>
      <c r="E101" s="3" t="s">
        <v>85</v>
      </c>
      <c r="F101" s="3" t="s">
        <v>85</v>
      </c>
      <c r="G101" s="67"/>
      <c r="I101" s="59" t="s">
        <v>85</v>
      </c>
      <c r="J101" s="3" t="s">
        <v>85</v>
      </c>
      <c r="K101" s="3" t="s">
        <v>85</v>
      </c>
      <c r="L101" s="3" t="s">
        <v>85</v>
      </c>
      <c r="M101" s="75"/>
      <c r="N101" s="79"/>
    </row>
    <row r="102" spans="1:14" ht="24" customHeight="1">
      <c r="A102" s="3" t="s">
        <v>103</v>
      </c>
      <c r="B102" s="2" t="s">
        <v>210</v>
      </c>
      <c r="C102" s="61" t="s">
        <v>85</v>
      </c>
      <c r="D102" s="3" t="s">
        <v>85</v>
      </c>
      <c r="E102" s="3" t="s">
        <v>85</v>
      </c>
      <c r="F102" s="3" t="s">
        <v>85</v>
      </c>
      <c r="G102" s="67"/>
      <c r="I102" s="59" t="s">
        <v>85</v>
      </c>
      <c r="J102" s="3" t="s">
        <v>85</v>
      </c>
      <c r="K102" s="3" t="s">
        <v>85</v>
      </c>
      <c r="L102" s="3" t="s">
        <v>85</v>
      </c>
      <c r="M102" s="75"/>
      <c r="N102" s="79"/>
    </row>
    <row r="103" spans="1:14" ht="24" customHeight="1">
      <c r="A103" s="3" t="s">
        <v>103</v>
      </c>
      <c r="B103" s="2" t="s">
        <v>211</v>
      </c>
      <c r="C103" s="61" t="s">
        <v>85</v>
      </c>
      <c r="D103" s="3" t="s">
        <v>85</v>
      </c>
      <c r="E103" s="3" t="s">
        <v>85</v>
      </c>
      <c r="F103" s="3" t="s">
        <v>85</v>
      </c>
      <c r="G103" s="67"/>
      <c r="I103" s="59" t="s">
        <v>85</v>
      </c>
      <c r="J103" s="3" t="s">
        <v>85</v>
      </c>
      <c r="K103" s="3" t="s">
        <v>85</v>
      </c>
      <c r="L103" s="3" t="s">
        <v>85</v>
      </c>
      <c r="M103" s="75"/>
      <c r="N103" s="79"/>
    </row>
    <row r="104" spans="1:14" ht="24" customHeight="1">
      <c r="A104" s="3" t="s">
        <v>103</v>
      </c>
      <c r="B104" s="2" t="s">
        <v>331</v>
      </c>
      <c r="C104" s="61" t="s">
        <v>85</v>
      </c>
      <c r="D104" s="3" t="s">
        <v>85</v>
      </c>
      <c r="E104" s="3" t="s">
        <v>85</v>
      </c>
      <c r="F104" s="3" t="s">
        <v>85</v>
      </c>
      <c r="G104" s="67"/>
      <c r="I104" s="59" t="s">
        <v>85</v>
      </c>
      <c r="J104" s="3" t="s">
        <v>85</v>
      </c>
      <c r="K104" s="3" t="s">
        <v>85</v>
      </c>
      <c r="L104" s="3" t="s">
        <v>85</v>
      </c>
      <c r="M104" s="75"/>
      <c r="N104" s="79"/>
    </row>
    <row r="105" spans="1:14" ht="24" customHeight="1">
      <c r="A105" s="3" t="s">
        <v>103</v>
      </c>
      <c r="B105" s="2" t="s">
        <v>213</v>
      </c>
      <c r="C105" s="61" t="s">
        <v>85</v>
      </c>
      <c r="D105" s="3" t="s">
        <v>85</v>
      </c>
      <c r="E105" s="3" t="s">
        <v>85</v>
      </c>
      <c r="F105" s="3" t="s">
        <v>85</v>
      </c>
      <c r="G105" s="67"/>
      <c r="I105" s="59" t="s">
        <v>85</v>
      </c>
      <c r="J105" s="3" t="s">
        <v>85</v>
      </c>
      <c r="K105" s="3" t="s">
        <v>85</v>
      </c>
      <c r="L105" s="3" t="s">
        <v>85</v>
      </c>
      <c r="M105" s="75"/>
      <c r="N105" s="79"/>
    </row>
    <row r="106" spans="1:14" ht="24" customHeight="1">
      <c r="A106" s="3" t="s">
        <v>103</v>
      </c>
      <c r="B106" s="2" t="s">
        <v>214</v>
      </c>
      <c r="C106" s="61" t="s">
        <v>85</v>
      </c>
      <c r="D106" s="3" t="s">
        <v>85</v>
      </c>
      <c r="E106" s="3" t="s">
        <v>85</v>
      </c>
      <c r="F106" s="3" t="s">
        <v>85</v>
      </c>
      <c r="G106" s="67"/>
      <c r="I106" s="59" t="s">
        <v>85</v>
      </c>
      <c r="J106" s="3" t="s">
        <v>85</v>
      </c>
      <c r="K106" s="3" t="s">
        <v>85</v>
      </c>
      <c r="L106" s="3" t="s">
        <v>85</v>
      </c>
      <c r="M106" s="75"/>
      <c r="N106" s="79"/>
    </row>
    <row r="107" spans="1:14" ht="24" customHeight="1">
      <c r="A107" s="3" t="s">
        <v>103</v>
      </c>
      <c r="B107" s="2" t="s">
        <v>215</v>
      </c>
      <c r="C107" s="61" t="s">
        <v>85</v>
      </c>
      <c r="D107" s="3" t="s">
        <v>85</v>
      </c>
      <c r="E107" s="3" t="s">
        <v>85</v>
      </c>
      <c r="F107" s="3" t="s">
        <v>85</v>
      </c>
      <c r="G107" s="67"/>
      <c r="I107" s="59" t="s">
        <v>85</v>
      </c>
      <c r="J107" s="3" t="s">
        <v>85</v>
      </c>
      <c r="K107" s="3" t="s">
        <v>85</v>
      </c>
      <c r="L107" s="3" t="s">
        <v>85</v>
      </c>
      <c r="M107" s="75"/>
      <c r="N107" s="79"/>
    </row>
    <row r="108" spans="1:14" ht="38.25" customHeight="1">
      <c r="A108" s="3" t="s">
        <v>103</v>
      </c>
      <c r="B108" s="2" t="s">
        <v>216</v>
      </c>
      <c r="C108" s="3" t="s">
        <v>85</v>
      </c>
      <c r="D108" s="3" t="s">
        <v>85</v>
      </c>
      <c r="E108" s="3" t="s">
        <v>85</v>
      </c>
      <c r="F108" s="3" t="s">
        <v>85</v>
      </c>
      <c r="G108" s="67"/>
      <c r="I108" s="59" t="s">
        <v>85</v>
      </c>
      <c r="J108" s="3" t="s">
        <v>85</v>
      </c>
      <c r="K108" s="3" t="s">
        <v>85</v>
      </c>
      <c r="L108" s="3" t="s">
        <v>85</v>
      </c>
      <c r="M108" s="75"/>
      <c r="N108" s="79"/>
    </row>
    <row r="109" spans="1:14" ht="24" customHeight="1">
      <c r="A109" s="3" t="s">
        <v>103</v>
      </c>
      <c r="B109" s="2" t="s">
        <v>217</v>
      </c>
      <c r="C109" s="3" t="s">
        <v>85</v>
      </c>
      <c r="D109" s="3" t="s">
        <v>85</v>
      </c>
      <c r="E109" s="3" t="s">
        <v>85</v>
      </c>
      <c r="F109" s="3" t="s">
        <v>85</v>
      </c>
      <c r="G109" s="67"/>
      <c r="I109" s="59" t="s">
        <v>85</v>
      </c>
      <c r="J109" s="3" t="s">
        <v>85</v>
      </c>
      <c r="K109" s="3" t="s">
        <v>85</v>
      </c>
      <c r="L109" s="3" t="s">
        <v>85</v>
      </c>
      <c r="M109" s="75"/>
      <c r="N109" s="79"/>
    </row>
    <row r="110" spans="1:14" ht="24" customHeight="1">
      <c r="A110" s="3" t="s">
        <v>103</v>
      </c>
      <c r="B110" s="2" t="s">
        <v>218</v>
      </c>
      <c r="C110" s="3" t="s">
        <v>85</v>
      </c>
      <c r="D110" s="3" t="s">
        <v>85</v>
      </c>
      <c r="E110" s="3" t="s">
        <v>85</v>
      </c>
      <c r="F110" s="3" t="s">
        <v>85</v>
      </c>
      <c r="G110" s="67"/>
      <c r="I110" s="59" t="s">
        <v>85</v>
      </c>
      <c r="J110" s="3" t="s">
        <v>85</v>
      </c>
      <c r="K110" s="3" t="s">
        <v>85</v>
      </c>
      <c r="L110" s="3" t="s">
        <v>85</v>
      </c>
      <c r="M110" s="75"/>
      <c r="N110" s="79"/>
    </row>
    <row r="111" spans="1:14" ht="24" customHeight="1">
      <c r="A111" s="3" t="s">
        <v>103</v>
      </c>
      <c r="B111" s="2" t="s">
        <v>219</v>
      </c>
      <c r="C111" s="3" t="s">
        <v>85</v>
      </c>
      <c r="D111" s="3" t="s">
        <v>85</v>
      </c>
      <c r="E111" s="3" t="s">
        <v>85</v>
      </c>
      <c r="F111" s="3" t="s">
        <v>85</v>
      </c>
      <c r="G111" s="67"/>
      <c r="I111" s="59" t="s">
        <v>85</v>
      </c>
      <c r="J111" s="3" t="s">
        <v>85</v>
      </c>
      <c r="K111" s="3" t="s">
        <v>85</v>
      </c>
      <c r="L111" s="3" t="s">
        <v>85</v>
      </c>
      <c r="M111" s="75"/>
      <c r="N111" s="79"/>
    </row>
    <row r="112" spans="1:14" s="7" customFormat="1" ht="24" customHeight="1">
      <c r="A112" s="56"/>
      <c r="B112" s="11" t="s">
        <v>59</v>
      </c>
      <c r="C112" s="20" t="s">
        <v>87</v>
      </c>
      <c r="D112" s="18" t="s">
        <v>79</v>
      </c>
      <c r="E112" s="19" t="s">
        <v>80</v>
      </c>
      <c r="F112" s="20" t="s">
        <v>81</v>
      </c>
      <c r="G112" s="20" t="s">
        <v>91</v>
      </c>
      <c r="H112" s="86"/>
      <c r="I112" s="27" t="s">
        <v>87</v>
      </c>
      <c r="J112" s="18" t="s">
        <v>79</v>
      </c>
      <c r="K112" s="19" t="s">
        <v>80</v>
      </c>
      <c r="L112" s="20" t="s">
        <v>81</v>
      </c>
      <c r="M112" s="76" t="s">
        <v>92</v>
      </c>
      <c r="N112" s="80" t="s">
        <v>84</v>
      </c>
    </row>
    <row r="113" spans="1:14" ht="24" customHeight="1">
      <c r="A113" s="3" t="s">
        <v>103</v>
      </c>
      <c r="B113" s="2" t="s">
        <v>220</v>
      </c>
      <c r="C113" s="61" t="s">
        <v>85</v>
      </c>
      <c r="D113" s="3" t="s">
        <v>85</v>
      </c>
      <c r="E113" s="3" t="s">
        <v>85</v>
      </c>
      <c r="F113" s="3" t="s">
        <v>85</v>
      </c>
      <c r="G113" s="67"/>
      <c r="I113" s="59" t="s">
        <v>85</v>
      </c>
      <c r="J113" s="3" t="s">
        <v>85</v>
      </c>
      <c r="K113" s="3" t="s">
        <v>85</v>
      </c>
      <c r="L113" s="3" t="s">
        <v>85</v>
      </c>
      <c r="M113" s="75"/>
      <c r="N113" s="79"/>
    </row>
    <row r="114" spans="1:14" ht="24" customHeight="1">
      <c r="A114" s="3" t="s">
        <v>103</v>
      </c>
      <c r="B114" s="2" t="s">
        <v>60</v>
      </c>
      <c r="C114" s="61" t="s">
        <v>85</v>
      </c>
      <c r="D114" s="3" t="s">
        <v>85</v>
      </c>
      <c r="E114" s="3" t="s">
        <v>85</v>
      </c>
      <c r="F114" s="3" t="s">
        <v>85</v>
      </c>
      <c r="G114" s="67"/>
      <c r="I114" s="59" t="s">
        <v>85</v>
      </c>
      <c r="J114" s="3" t="s">
        <v>85</v>
      </c>
      <c r="K114" s="3" t="s">
        <v>85</v>
      </c>
      <c r="L114" s="3" t="s">
        <v>85</v>
      </c>
      <c r="M114" s="75"/>
      <c r="N114" s="79"/>
    </row>
    <row r="115" spans="1:14" s="7" customFormat="1">
      <c r="A115" s="56"/>
      <c r="B115" s="11" t="s">
        <v>221</v>
      </c>
      <c r="C115" s="20"/>
      <c r="D115" s="18"/>
      <c r="E115" s="19"/>
      <c r="F115" s="20"/>
      <c r="G115" s="20"/>
      <c r="H115" s="85"/>
      <c r="I115" s="27"/>
      <c r="J115" s="18"/>
      <c r="K115" s="19"/>
      <c r="L115" s="20"/>
      <c r="M115" s="75"/>
      <c r="N115" s="79"/>
    </row>
    <row r="116" spans="1:14" s="7" customFormat="1">
      <c r="A116" s="56"/>
      <c r="B116" s="11" t="s">
        <v>222</v>
      </c>
      <c r="C116" s="20" t="s">
        <v>87</v>
      </c>
      <c r="D116" s="18" t="s">
        <v>79</v>
      </c>
      <c r="E116" s="19" t="s">
        <v>80</v>
      </c>
      <c r="F116" s="20" t="s">
        <v>81</v>
      </c>
      <c r="G116" s="20" t="s">
        <v>91</v>
      </c>
      <c r="H116" s="85"/>
      <c r="I116" s="27" t="s">
        <v>87</v>
      </c>
      <c r="J116" s="18" t="s">
        <v>79</v>
      </c>
      <c r="K116" s="19" t="s">
        <v>80</v>
      </c>
      <c r="L116" s="20" t="s">
        <v>81</v>
      </c>
      <c r="M116" s="76" t="s">
        <v>92</v>
      </c>
      <c r="N116" s="80" t="s">
        <v>84</v>
      </c>
    </row>
    <row r="117" spans="1:14" ht="46.5" customHeight="1">
      <c r="A117" s="3"/>
      <c r="B117" s="2" t="s">
        <v>332</v>
      </c>
      <c r="C117" s="3" t="s">
        <v>85</v>
      </c>
      <c r="D117" s="3" t="s">
        <v>85</v>
      </c>
      <c r="E117" s="3" t="s">
        <v>85</v>
      </c>
      <c r="F117" s="3" t="s">
        <v>85</v>
      </c>
      <c r="G117" s="67"/>
      <c r="I117" s="59" t="s">
        <v>85</v>
      </c>
      <c r="J117" s="3" t="s">
        <v>85</v>
      </c>
      <c r="K117" s="3" t="s">
        <v>85</v>
      </c>
      <c r="L117" s="3" t="s">
        <v>85</v>
      </c>
      <c r="M117" s="75"/>
      <c r="N117" s="81"/>
    </row>
    <row r="118" spans="1:14" ht="39.75" customHeight="1">
      <c r="A118" s="3"/>
      <c r="B118" s="2" t="s">
        <v>333</v>
      </c>
      <c r="C118" s="3" t="s">
        <v>85</v>
      </c>
      <c r="D118" s="3" t="s">
        <v>85</v>
      </c>
      <c r="E118" s="3" t="s">
        <v>85</v>
      </c>
      <c r="F118" s="3" t="s">
        <v>85</v>
      </c>
      <c r="G118" s="67"/>
      <c r="I118" s="59" t="s">
        <v>85</v>
      </c>
      <c r="J118" s="3" t="s">
        <v>85</v>
      </c>
      <c r="K118" s="3" t="s">
        <v>85</v>
      </c>
      <c r="L118" s="3" t="s">
        <v>85</v>
      </c>
      <c r="M118" s="75"/>
      <c r="N118" s="81"/>
    </row>
    <row r="119" spans="1:14" ht="25.5" customHeight="1">
      <c r="A119" s="3" t="s">
        <v>103</v>
      </c>
      <c r="B119" s="2" t="s">
        <v>225</v>
      </c>
      <c r="C119" s="3" t="s">
        <v>85</v>
      </c>
      <c r="D119" s="3" t="s">
        <v>85</v>
      </c>
      <c r="E119" s="3" t="s">
        <v>85</v>
      </c>
      <c r="F119" s="3" t="s">
        <v>85</v>
      </c>
      <c r="G119" s="67"/>
      <c r="I119" s="59" t="s">
        <v>85</v>
      </c>
      <c r="J119" s="3" t="s">
        <v>85</v>
      </c>
      <c r="K119" s="3" t="s">
        <v>85</v>
      </c>
      <c r="L119" s="3" t="s">
        <v>85</v>
      </c>
      <c r="M119" s="75"/>
      <c r="N119" s="81"/>
    </row>
    <row r="120" spans="1:14" s="7" customFormat="1">
      <c r="A120" s="56"/>
      <c r="B120" s="11" t="s">
        <v>226</v>
      </c>
      <c r="C120" s="20"/>
      <c r="D120" s="18"/>
      <c r="E120" s="19"/>
      <c r="F120" s="20"/>
      <c r="G120" s="20"/>
      <c r="H120" s="88"/>
      <c r="I120" s="27"/>
      <c r="J120" s="18"/>
      <c r="K120" s="19"/>
      <c r="L120" s="20"/>
      <c r="M120" s="75"/>
      <c r="N120" s="82"/>
    </row>
    <row r="121" spans="1:14" s="7" customFormat="1">
      <c r="A121" s="56"/>
      <c r="B121" s="11" t="s">
        <v>227</v>
      </c>
      <c r="C121" s="20" t="s">
        <v>87</v>
      </c>
      <c r="D121" s="18" t="s">
        <v>79</v>
      </c>
      <c r="E121" s="19" t="s">
        <v>80</v>
      </c>
      <c r="F121" s="20" t="s">
        <v>81</v>
      </c>
      <c r="G121" s="20" t="s">
        <v>91</v>
      </c>
      <c r="H121" s="85"/>
      <c r="I121" s="27" t="s">
        <v>87</v>
      </c>
      <c r="J121" s="18" t="s">
        <v>79</v>
      </c>
      <c r="K121" s="19" t="s">
        <v>80</v>
      </c>
      <c r="L121" s="20" t="s">
        <v>81</v>
      </c>
      <c r="M121" s="76" t="s">
        <v>92</v>
      </c>
      <c r="N121" s="80" t="s">
        <v>84</v>
      </c>
    </row>
    <row r="122" spans="1:14" ht="27" customHeight="1">
      <c r="A122" s="3"/>
      <c r="B122" s="2" t="s">
        <v>228</v>
      </c>
      <c r="C122" s="63" t="s">
        <v>85</v>
      </c>
      <c r="D122" s="3" t="s">
        <v>85</v>
      </c>
      <c r="E122" s="3" t="s">
        <v>85</v>
      </c>
      <c r="F122" s="3" t="s">
        <v>85</v>
      </c>
      <c r="G122" s="67"/>
      <c r="I122" s="59" t="s">
        <v>85</v>
      </c>
      <c r="J122" s="3" t="s">
        <v>85</v>
      </c>
      <c r="K122" s="3" t="s">
        <v>85</v>
      </c>
      <c r="L122" s="3" t="s">
        <v>85</v>
      </c>
      <c r="M122" s="75"/>
      <c r="N122" s="79"/>
    </row>
    <row r="123" spans="1:14" ht="40.5" customHeight="1">
      <c r="A123" s="3"/>
      <c r="B123" s="2" t="s">
        <v>334</v>
      </c>
      <c r="C123" s="63" t="s">
        <v>85</v>
      </c>
      <c r="D123" s="3" t="s">
        <v>85</v>
      </c>
      <c r="E123" s="3" t="s">
        <v>85</v>
      </c>
      <c r="F123" s="3" t="s">
        <v>85</v>
      </c>
      <c r="G123" s="67"/>
      <c r="I123" s="59" t="s">
        <v>85</v>
      </c>
      <c r="J123" s="3" t="s">
        <v>85</v>
      </c>
      <c r="K123" s="3" t="s">
        <v>85</v>
      </c>
      <c r="L123" s="3" t="s">
        <v>85</v>
      </c>
      <c r="M123" s="75"/>
      <c r="N123" s="79"/>
    </row>
    <row r="124" spans="1:14" ht="42" customHeight="1">
      <c r="A124" s="3"/>
      <c r="B124" s="2" t="s">
        <v>335</v>
      </c>
      <c r="C124" s="63" t="s">
        <v>85</v>
      </c>
      <c r="D124" s="3" t="s">
        <v>85</v>
      </c>
      <c r="E124" s="3" t="s">
        <v>85</v>
      </c>
      <c r="F124" s="3" t="s">
        <v>85</v>
      </c>
      <c r="G124" s="67"/>
      <c r="I124" s="59" t="s">
        <v>85</v>
      </c>
      <c r="J124" s="3" t="s">
        <v>85</v>
      </c>
      <c r="K124" s="3" t="s">
        <v>85</v>
      </c>
      <c r="L124" s="3" t="s">
        <v>85</v>
      </c>
      <c r="M124" s="75"/>
      <c r="N124" s="79"/>
    </row>
    <row r="125" spans="1:14" ht="35.25" customHeight="1">
      <c r="A125" s="3" t="s">
        <v>103</v>
      </c>
      <c r="B125" s="2" t="s">
        <v>29</v>
      </c>
      <c r="C125" s="3" t="s">
        <v>85</v>
      </c>
      <c r="D125" s="3" t="s">
        <v>85</v>
      </c>
      <c r="E125" s="3" t="s">
        <v>85</v>
      </c>
      <c r="F125" s="3" t="s">
        <v>85</v>
      </c>
      <c r="G125" s="67"/>
      <c r="H125" s="32" t="s">
        <v>344</v>
      </c>
      <c r="I125" s="59" t="s">
        <v>85</v>
      </c>
      <c r="J125" s="3" t="s">
        <v>85</v>
      </c>
      <c r="K125" s="3" t="s">
        <v>85</v>
      </c>
      <c r="L125" s="3" t="s">
        <v>85</v>
      </c>
      <c r="M125" s="75"/>
      <c r="N125" s="79"/>
    </row>
    <row r="126" spans="1:14" s="7" customFormat="1">
      <c r="A126" s="56"/>
      <c r="B126" s="11" t="s">
        <v>284</v>
      </c>
      <c r="C126" s="20"/>
      <c r="D126" s="18"/>
      <c r="E126" s="19"/>
      <c r="F126" s="20"/>
      <c r="G126" s="20"/>
      <c r="H126" s="88"/>
      <c r="I126" s="27"/>
      <c r="J126" s="18"/>
      <c r="K126" s="19"/>
      <c r="L126" s="20"/>
      <c r="M126" s="75"/>
      <c r="N126" s="82"/>
    </row>
    <row r="127" spans="1:14" s="7" customFormat="1">
      <c r="A127" s="56"/>
      <c r="B127" s="11" t="s">
        <v>62</v>
      </c>
      <c r="C127" s="20" t="s">
        <v>87</v>
      </c>
      <c r="D127" s="18" t="s">
        <v>79</v>
      </c>
      <c r="E127" s="19" t="s">
        <v>80</v>
      </c>
      <c r="F127" s="20" t="s">
        <v>81</v>
      </c>
      <c r="G127" s="20" t="s">
        <v>91</v>
      </c>
      <c r="H127" s="85"/>
      <c r="I127" s="27" t="s">
        <v>87</v>
      </c>
      <c r="J127" s="18" t="s">
        <v>79</v>
      </c>
      <c r="K127" s="19" t="s">
        <v>80</v>
      </c>
      <c r="L127" s="20" t="s">
        <v>81</v>
      </c>
      <c r="M127" s="76" t="s">
        <v>92</v>
      </c>
      <c r="N127" s="80" t="s">
        <v>84</v>
      </c>
    </row>
    <row r="128" spans="1:14" ht="111" customHeight="1">
      <c r="A128" s="3"/>
      <c r="B128" s="2" t="s">
        <v>285</v>
      </c>
      <c r="C128" s="3" t="s">
        <v>85</v>
      </c>
      <c r="D128" s="3" t="s">
        <v>85</v>
      </c>
      <c r="E128" s="3" t="s">
        <v>85</v>
      </c>
      <c r="F128" s="3" t="s">
        <v>86</v>
      </c>
      <c r="G128" s="67"/>
      <c r="I128" s="59" t="s">
        <v>85</v>
      </c>
      <c r="J128" s="3" t="s">
        <v>85</v>
      </c>
      <c r="K128" s="3" t="s">
        <v>85</v>
      </c>
      <c r="L128" s="3" t="s">
        <v>85</v>
      </c>
      <c r="M128" s="75"/>
      <c r="N128" s="79"/>
    </row>
    <row r="129" spans="1:14" ht="82.5" customHeight="1" thickBot="1">
      <c r="A129" s="5"/>
      <c r="B129" s="4" t="s">
        <v>286</v>
      </c>
      <c r="C129" s="5" t="s">
        <v>85</v>
      </c>
      <c r="D129" s="5" t="s">
        <v>85</v>
      </c>
      <c r="E129" s="5" t="s">
        <v>85</v>
      </c>
      <c r="F129" s="5" t="s">
        <v>85</v>
      </c>
      <c r="G129" s="67"/>
      <c r="H129" s="32" t="s">
        <v>344</v>
      </c>
      <c r="I129" s="60" t="s">
        <v>85</v>
      </c>
      <c r="J129" s="29" t="s">
        <v>85</v>
      </c>
      <c r="K129" s="29" t="s">
        <v>85</v>
      </c>
      <c r="L129" s="29" t="s">
        <v>85</v>
      </c>
      <c r="M129" s="77"/>
      <c r="N129" s="83"/>
    </row>
    <row r="130" spans="1:14" ht="19.5" thickTop="1"/>
  </sheetData>
  <autoFilter ref="A4:N125" xr:uid="{B48AF9FA-DE82-42D7-A735-6FBCA789BEE8}"/>
  <customSheetViews>
    <customSheetView guid="{685AF501-F51C-47EF-9940-312DE57DBC9D}" scale="90" showPageBreaks="1" printArea="1" showAutoFilter="1" hiddenColumns="1" view="pageBreakPreview">
      <pane xSplit="2" ySplit="4" topLeftCell="C5" activePane="bottomRight" state="frozen"/>
      <selection pane="bottomRight" activeCell="B132" sqref="B132"/>
      <colBreaks count="1" manualBreakCount="1">
        <brk id="7" max="1048575" man="1"/>
      </colBreaks>
      <pageMargins left="0.70866141732283472" right="0.70866141732283472" top="0.74803149606299213" bottom="0.74803149606299213" header="0.31496062992125984" footer="0.31496062992125984"/>
      <pageSetup paperSize="9" scale="62" orientation="landscape" r:id="rId1"/>
      <headerFooter>
        <oddFooter>&amp;C&amp;P/&amp;N</oddFooter>
      </headerFooter>
      <autoFilter ref="A4:N125" xr:uid="{B48AF9FA-DE82-42D7-A735-6FBCA789BEE8}"/>
    </customSheetView>
  </customSheetViews>
  <mergeCells count="4">
    <mergeCell ref="C2:F2"/>
    <mergeCell ref="I2:L2"/>
    <mergeCell ref="C3:F3"/>
    <mergeCell ref="I3:L3"/>
  </mergeCells>
  <phoneticPr fontId="1"/>
  <conditionalFormatting sqref="C32:F33">
    <cfRule type="expression" dxfId="0" priority="1">
      <formula>$C$31="○"</formula>
    </cfRule>
  </conditionalFormatting>
  <pageMargins left="0.70866141732283472" right="0.70866141732283472" top="0.74803149606299213" bottom="0.74803149606299213" header="0.31496062992125984" footer="0.31496062992125984"/>
  <pageSetup paperSize="9" scale="62" orientation="landscape" r:id="rId2"/>
  <headerFooter>
    <oddFooter>&amp;C&amp;P/&amp;N</oddFooter>
  </headerFooter>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expression" priority="4" id="{9C3E378F-8E02-4E42-964D-FB28CDB51BD5}">
            <xm:f>①事業所基礎情報!$I$11="包括"</xm:f>
            <x14:dxf>
              <fill>
                <patternFill>
                  <bgColor theme="1" tint="0.499984740745262"/>
                </patternFill>
              </fill>
            </x14:dxf>
          </x14:cfRule>
          <xm:sqref>C18:F19</xm:sqref>
        </x14:conditionalFormatting>
        <x14:conditionalFormatting xmlns:xm="http://schemas.microsoft.com/office/excel/2006/main">
          <x14:cfRule type="expression" priority="2" id="{E1A1F046-5764-46A1-B05A-A3DA78C5DF83}">
            <xm:f>①事業所基礎情報!$B$11="○"</xm:f>
            <x14:dxf>
              <fill>
                <patternFill>
                  <bgColor theme="1" tint="0.499984740745262"/>
                </patternFill>
              </fill>
            </x14:dxf>
          </x14:cfRule>
          <xm:sqref>C23:F27</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showErrorMessage="1" xr:uid="{C793D232-612C-452A-A570-C2D6C36595DD}">
          <x14:formula1>
            <xm:f>マスタ!$A$1:$A$2</xm:f>
          </x14:formula1>
          <xm:sqref>C5:F5 C7:F7 C9:F9 C11:F13 C15:F15 C21:F21 C17:F19 C35:F36 I122:L125 C47:F50 C52:F54 C56:F56 C58:F58 C39:F45 C65:F67 C69:F71 C73:F73 C75:F77 C79:F85 C87:F89 C61:F63 C97:F97 C23:F27 C117:F119 C31:F33 C92:F95 C29:F29 C99:F99 C101:F111 C113:F114 I5:L5 I7:L7 I9:L9 I11:L13 I15:L15 I17:L19 I21:L21 I23:L27 I29:L29 I31:L33 I35:L36 I39:L45 I47:L50 I52:L54 I56:L56 I58:L58 I61:L63 I65:L67 I69:L71 I73:L73 I75:L77 I79:L85 I87:L89 I92:L95 I97:L97 I99:L99 I101:L111 I113:L114 I117:L119 C122:F125 C128:F129 I128:L129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A0DFC-C6CE-4E12-AFDC-2231BA856D64}">
  <dimension ref="A1:C285"/>
  <sheetViews>
    <sheetView workbookViewId="0">
      <selection activeCell="B1" sqref="B1:B1048576"/>
    </sheetView>
  </sheetViews>
  <sheetFormatPr defaultRowHeight="18.75"/>
  <cols>
    <col min="1" max="1" width="65.625" customWidth="1"/>
    <col min="2" max="2" width="55.25" customWidth="1"/>
  </cols>
  <sheetData>
    <row r="1" spans="1:3">
      <c r="A1" t="s">
        <v>0</v>
      </c>
      <c r="B1" t="s">
        <v>1</v>
      </c>
      <c r="C1" t="s">
        <v>2</v>
      </c>
    </row>
    <row r="2" spans="1:3">
      <c r="A2" t="s">
        <v>106</v>
      </c>
      <c r="B2" t="s">
        <v>106</v>
      </c>
    </row>
    <row r="3" spans="1:3">
      <c r="A3" t="s">
        <v>107</v>
      </c>
      <c r="B3" t="s">
        <v>107</v>
      </c>
    </row>
    <row r="4" spans="1:3">
      <c r="A4" t="s">
        <v>3</v>
      </c>
      <c r="B4" t="s">
        <v>3</v>
      </c>
    </row>
    <row r="5" spans="1:3">
      <c r="A5" t="s">
        <v>4</v>
      </c>
      <c r="B5" t="s">
        <v>4</v>
      </c>
    </row>
    <row r="6" spans="1:3">
      <c r="A6" t="s">
        <v>5</v>
      </c>
      <c r="B6" t="s">
        <v>5</v>
      </c>
    </row>
    <row r="7" spans="1:3">
      <c r="A7" t="s">
        <v>6</v>
      </c>
      <c r="B7" t="s">
        <v>6</v>
      </c>
    </row>
    <row r="8" spans="1:3">
      <c r="A8" t="s">
        <v>7</v>
      </c>
      <c r="B8" t="s">
        <v>7</v>
      </c>
    </row>
    <row r="9" spans="1:3">
      <c r="A9" t="s">
        <v>108</v>
      </c>
      <c r="B9" t="s">
        <v>108</v>
      </c>
    </row>
    <row r="10" spans="1:3">
      <c r="A10" t="s">
        <v>8</v>
      </c>
      <c r="B10" t="s">
        <v>8</v>
      </c>
    </row>
    <row r="11" spans="1:3">
      <c r="A11" t="s">
        <v>9</v>
      </c>
      <c r="B11" t="s">
        <v>9</v>
      </c>
    </row>
    <row r="12" spans="1:3">
      <c r="A12" t="s">
        <v>10</v>
      </c>
      <c r="B12" t="s">
        <v>10</v>
      </c>
    </row>
    <row r="13" spans="1:3">
      <c r="A13" t="s">
        <v>109</v>
      </c>
      <c r="B13" t="s">
        <v>109</v>
      </c>
    </row>
    <row r="14" spans="1:3">
      <c r="A14" t="s">
        <v>110</v>
      </c>
      <c r="B14" t="s">
        <v>110</v>
      </c>
    </row>
    <row r="15" spans="1:3">
      <c r="A15" t="s">
        <v>111</v>
      </c>
      <c r="B15" t="s">
        <v>111</v>
      </c>
    </row>
    <row r="16" spans="1:3">
      <c r="A16" t="s">
        <v>112</v>
      </c>
      <c r="B16" t="s">
        <v>112</v>
      </c>
    </row>
    <row r="17" spans="1:2">
      <c r="A17" t="s">
        <v>11</v>
      </c>
      <c r="B17" t="s">
        <v>11</v>
      </c>
    </row>
    <row r="18" spans="1:2">
      <c r="A18" t="s">
        <v>12</v>
      </c>
      <c r="B18" t="s">
        <v>12</v>
      </c>
    </row>
    <row r="19" spans="1:2">
      <c r="A19" t="s">
        <v>13</v>
      </c>
      <c r="B19" t="s">
        <v>13</v>
      </c>
    </row>
    <row r="20" spans="1:2">
      <c r="A20" t="s">
        <v>113</v>
      </c>
      <c r="B20" t="s">
        <v>113</v>
      </c>
    </row>
    <row r="21" spans="1:2">
      <c r="A21" t="s">
        <v>14</v>
      </c>
      <c r="B21" t="s">
        <v>14</v>
      </c>
    </row>
    <row r="22" spans="1:2">
      <c r="A22" t="s">
        <v>15</v>
      </c>
      <c r="B22" t="s">
        <v>15</v>
      </c>
    </row>
    <row r="23" spans="1:2">
      <c r="A23" t="s">
        <v>114</v>
      </c>
      <c r="B23" t="s">
        <v>114</v>
      </c>
    </row>
    <row r="24" spans="1:2">
      <c r="A24" t="s">
        <v>115</v>
      </c>
      <c r="B24" t="s">
        <v>115</v>
      </c>
    </row>
    <row r="25" spans="1:2">
      <c r="A25" t="s">
        <v>16</v>
      </c>
      <c r="B25" t="s">
        <v>16</v>
      </c>
    </row>
    <row r="26" spans="1:2">
      <c r="A26" t="s">
        <v>116</v>
      </c>
      <c r="B26" t="s">
        <v>116</v>
      </c>
    </row>
    <row r="27" spans="1:2">
      <c r="A27" t="s">
        <v>117</v>
      </c>
      <c r="B27" t="s">
        <v>117</v>
      </c>
    </row>
    <row r="28" spans="1:2">
      <c r="A28" t="s">
        <v>118</v>
      </c>
      <c r="B28" t="s">
        <v>118</v>
      </c>
    </row>
    <row r="29" spans="1:2">
      <c r="A29" t="s">
        <v>119</v>
      </c>
      <c r="B29" t="s">
        <v>119</v>
      </c>
    </row>
    <row r="30" spans="1:2">
      <c r="A30" t="s">
        <v>120</v>
      </c>
      <c r="B30" t="s">
        <v>120</v>
      </c>
    </row>
    <row r="31" spans="1:2">
      <c r="A31" t="s">
        <v>121</v>
      </c>
      <c r="B31" t="s">
        <v>121</v>
      </c>
    </row>
    <row r="32" spans="1:2">
      <c r="A32" t="s">
        <v>122</v>
      </c>
      <c r="B32" t="s">
        <v>122</v>
      </c>
    </row>
    <row r="33" spans="1:2">
      <c r="A33" t="s">
        <v>17</v>
      </c>
      <c r="B33" t="s">
        <v>17</v>
      </c>
    </row>
    <row r="34" spans="1:2">
      <c r="A34" t="s">
        <v>18</v>
      </c>
      <c r="B34" t="s">
        <v>18</v>
      </c>
    </row>
    <row r="35" spans="1:2">
      <c r="A35" t="s">
        <v>123</v>
      </c>
      <c r="B35" t="s">
        <v>123</v>
      </c>
    </row>
    <row r="36" spans="1:2">
      <c r="A36" t="s">
        <v>124</v>
      </c>
      <c r="B36" t="s">
        <v>124</v>
      </c>
    </row>
    <row r="37" spans="1:2">
      <c r="A37" t="s">
        <v>19</v>
      </c>
      <c r="B37" t="s">
        <v>19</v>
      </c>
    </row>
    <row r="38" spans="1:2">
      <c r="A38" t="s">
        <v>125</v>
      </c>
      <c r="B38" t="s">
        <v>125</v>
      </c>
    </row>
    <row r="39" spans="1:2">
      <c r="A39" t="s">
        <v>126</v>
      </c>
      <c r="B39" t="s">
        <v>126</v>
      </c>
    </row>
    <row r="40" spans="1:2">
      <c r="A40" t="s">
        <v>127</v>
      </c>
      <c r="B40" t="s">
        <v>127</v>
      </c>
    </row>
    <row r="41" spans="1:2">
      <c r="A41" t="s">
        <v>128</v>
      </c>
      <c r="B41" t="s">
        <v>128</v>
      </c>
    </row>
    <row r="42" spans="1:2">
      <c r="A42" t="s">
        <v>129</v>
      </c>
      <c r="B42" t="s">
        <v>129</v>
      </c>
    </row>
    <row r="43" spans="1:2">
      <c r="A43" t="s">
        <v>130</v>
      </c>
      <c r="B43" t="s">
        <v>130</v>
      </c>
    </row>
    <row r="44" spans="1:2">
      <c r="A44" t="s">
        <v>20</v>
      </c>
      <c r="B44" t="s">
        <v>20</v>
      </c>
    </row>
    <row r="45" spans="1:2">
      <c r="A45" t="s">
        <v>21</v>
      </c>
      <c r="B45" t="s">
        <v>21</v>
      </c>
    </row>
    <row r="46" spans="1:2">
      <c r="A46" t="s">
        <v>131</v>
      </c>
      <c r="B46" t="s">
        <v>131</v>
      </c>
    </row>
    <row r="47" spans="1:2">
      <c r="A47" t="s">
        <v>132</v>
      </c>
      <c r="B47" t="s">
        <v>132</v>
      </c>
    </row>
    <row r="48" spans="1:2">
      <c r="A48" t="s">
        <v>133</v>
      </c>
      <c r="B48" t="s">
        <v>133</v>
      </c>
    </row>
    <row r="49" spans="1:2">
      <c r="A49" t="s">
        <v>134</v>
      </c>
      <c r="B49" t="s">
        <v>134</v>
      </c>
    </row>
    <row r="50" spans="1:2">
      <c r="A50" t="s">
        <v>22</v>
      </c>
      <c r="B50" t="s">
        <v>22</v>
      </c>
    </row>
    <row r="51" spans="1:2">
      <c r="A51" t="s">
        <v>135</v>
      </c>
      <c r="B51" t="s">
        <v>135</v>
      </c>
    </row>
    <row r="52" spans="1:2">
      <c r="A52" t="s">
        <v>136</v>
      </c>
      <c r="B52" t="s">
        <v>136</v>
      </c>
    </row>
    <row r="53" spans="1:2">
      <c r="A53" t="s">
        <v>137</v>
      </c>
      <c r="B53" t="s">
        <v>137</v>
      </c>
    </row>
    <row r="54" spans="1:2">
      <c r="A54" t="s">
        <v>138</v>
      </c>
      <c r="B54" t="s">
        <v>138</v>
      </c>
    </row>
    <row r="55" spans="1:2">
      <c r="A55" t="s">
        <v>139</v>
      </c>
      <c r="B55" t="s">
        <v>139</v>
      </c>
    </row>
    <row r="56" spans="1:2">
      <c r="A56" t="s">
        <v>23</v>
      </c>
      <c r="B56" t="s">
        <v>23</v>
      </c>
    </row>
    <row r="57" spans="1:2">
      <c r="A57" t="s">
        <v>140</v>
      </c>
      <c r="B57" t="s">
        <v>140</v>
      </c>
    </row>
    <row r="58" spans="1:2">
      <c r="A58" t="s">
        <v>24</v>
      </c>
      <c r="B58" t="s">
        <v>24</v>
      </c>
    </row>
    <row r="59" spans="1:2">
      <c r="A59" t="s">
        <v>141</v>
      </c>
      <c r="B59" t="s">
        <v>141</v>
      </c>
    </row>
    <row r="60" spans="1:2">
      <c r="A60" t="s">
        <v>25</v>
      </c>
      <c r="B60" t="s">
        <v>25</v>
      </c>
    </row>
    <row r="61" spans="1:2">
      <c r="A61" t="s">
        <v>142</v>
      </c>
      <c r="B61" t="s">
        <v>142</v>
      </c>
    </row>
    <row r="62" spans="1:2">
      <c r="A62" t="s">
        <v>143</v>
      </c>
      <c r="B62" t="s">
        <v>143</v>
      </c>
    </row>
    <row r="63" spans="1:2">
      <c r="A63" t="s">
        <v>144</v>
      </c>
      <c r="B63" t="s">
        <v>144</v>
      </c>
    </row>
    <row r="64" spans="1:2">
      <c r="A64" t="s">
        <v>145</v>
      </c>
      <c r="B64" t="s">
        <v>145</v>
      </c>
    </row>
    <row r="65" spans="1:2">
      <c r="A65" t="s">
        <v>146</v>
      </c>
      <c r="B65" t="s">
        <v>146</v>
      </c>
    </row>
    <row r="66" spans="1:2">
      <c r="A66" t="s">
        <v>26</v>
      </c>
      <c r="B66" t="s">
        <v>26</v>
      </c>
    </row>
    <row r="67" spans="1:2">
      <c r="A67" t="s">
        <v>147</v>
      </c>
      <c r="B67" t="s">
        <v>147</v>
      </c>
    </row>
    <row r="68" spans="1:2">
      <c r="A68" t="s">
        <v>27</v>
      </c>
      <c r="B68" t="s">
        <v>27</v>
      </c>
    </row>
    <row r="69" spans="1:2">
      <c r="A69" t="s">
        <v>148</v>
      </c>
      <c r="B69" t="s">
        <v>148</v>
      </c>
    </row>
    <row r="70" spans="1:2">
      <c r="A70" t="s">
        <v>149</v>
      </c>
      <c r="B70" t="s">
        <v>149</v>
      </c>
    </row>
    <row r="71" spans="1:2">
      <c r="A71" t="s">
        <v>150</v>
      </c>
      <c r="B71" t="s">
        <v>150</v>
      </c>
    </row>
    <row r="72" spans="1:2">
      <c r="A72" t="s">
        <v>28</v>
      </c>
      <c r="B72" t="s">
        <v>28</v>
      </c>
    </row>
    <row r="73" spans="1:2">
      <c r="A73" t="s">
        <v>151</v>
      </c>
      <c r="B73" t="s">
        <v>151</v>
      </c>
    </row>
    <row r="74" spans="1:2">
      <c r="A74" t="s">
        <v>152</v>
      </c>
      <c r="B74" t="s">
        <v>152</v>
      </c>
    </row>
    <row r="75" spans="1:2">
      <c r="A75" t="s">
        <v>153</v>
      </c>
      <c r="B75" t="s">
        <v>153</v>
      </c>
    </row>
    <row r="76" spans="1:2">
      <c r="A76" t="s">
        <v>154</v>
      </c>
      <c r="B76" t="s">
        <v>154</v>
      </c>
    </row>
    <row r="77" spans="1:2">
      <c r="A77" t="s">
        <v>155</v>
      </c>
      <c r="B77" t="s">
        <v>155</v>
      </c>
    </row>
    <row r="78" spans="1:2">
      <c r="A78" t="s">
        <v>156</v>
      </c>
      <c r="B78" t="s">
        <v>156</v>
      </c>
    </row>
    <row r="79" spans="1:2">
      <c r="A79" t="s">
        <v>157</v>
      </c>
      <c r="B79" t="s">
        <v>157</v>
      </c>
    </row>
    <row r="80" spans="1:2">
      <c r="A80" t="s">
        <v>34</v>
      </c>
      <c r="B80" t="s">
        <v>34</v>
      </c>
    </row>
    <row r="81" spans="1:2">
      <c r="A81" t="s">
        <v>158</v>
      </c>
      <c r="B81" t="s">
        <v>158</v>
      </c>
    </row>
    <row r="82" spans="1:2">
      <c r="A82" t="s">
        <v>159</v>
      </c>
      <c r="B82" t="s">
        <v>159</v>
      </c>
    </row>
    <row r="83" spans="1:2">
      <c r="A83" t="s">
        <v>160</v>
      </c>
      <c r="B83" t="s">
        <v>160</v>
      </c>
    </row>
    <row r="84" spans="1:2">
      <c r="A84" t="s">
        <v>161</v>
      </c>
      <c r="B84" t="s">
        <v>161</v>
      </c>
    </row>
    <row r="85" spans="1:2">
      <c r="A85" t="s">
        <v>35</v>
      </c>
      <c r="B85" t="s">
        <v>35</v>
      </c>
    </row>
    <row r="86" spans="1:2">
      <c r="A86" t="s">
        <v>162</v>
      </c>
      <c r="B86" t="s">
        <v>162</v>
      </c>
    </row>
    <row r="87" spans="1:2">
      <c r="A87" t="s">
        <v>163</v>
      </c>
      <c r="B87" t="s">
        <v>163</v>
      </c>
    </row>
    <row r="88" spans="1:2">
      <c r="A88" t="s">
        <v>36</v>
      </c>
      <c r="B88" t="s">
        <v>36</v>
      </c>
    </row>
    <row r="89" spans="1:2">
      <c r="A89" t="s">
        <v>37</v>
      </c>
      <c r="B89" t="s">
        <v>37</v>
      </c>
    </row>
    <row r="90" spans="1:2">
      <c r="A90" t="s">
        <v>164</v>
      </c>
      <c r="B90" t="s">
        <v>164</v>
      </c>
    </row>
    <row r="91" spans="1:2">
      <c r="A91" t="s">
        <v>165</v>
      </c>
      <c r="B91" t="s">
        <v>165</v>
      </c>
    </row>
    <row r="92" spans="1:2">
      <c r="A92" t="s">
        <v>38</v>
      </c>
      <c r="B92" t="s">
        <v>38</v>
      </c>
    </row>
    <row r="93" spans="1:2">
      <c r="A93" t="s">
        <v>166</v>
      </c>
      <c r="B93" t="s">
        <v>166</v>
      </c>
    </row>
    <row r="94" spans="1:2">
      <c r="A94" t="s">
        <v>39</v>
      </c>
      <c r="B94" t="s">
        <v>39</v>
      </c>
    </row>
    <row r="95" spans="1:2">
      <c r="A95" t="s">
        <v>40</v>
      </c>
      <c r="B95" t="s">
        <v>40</v>
      </c>
    </row>
    <row r="96" spans="1:2">
      <c r="A96" t="s">
        <v>41</v>
      </c>
      <c r="B96" t="s">
        <v>41</v>
      </c>
    </row>
    <row r="97" spans="1:2">
      <c r="A97" t="s">
        <v>167</v>
      </c>
      <c r="B97" t="s">
        <v>167</v>
      </c>
    </row>
    <row r="98" spans="1:2">
      <c r="A98" t="s">
        <v>42</v>
      </c>
      <c r="B98" t="s">
        <v>42</v>
      </c>
    </row>
    <row r="99" spans="1:2">
      <c r="A99" t="s">
        <v>43</v>
      </c>
      <c r="B99" t="s">
        <v>43</v>
      </c>
    </row>
    <row r="100" spans="1:2">
      <c r="A100" t="s">
        <v>44</v>
      </c>
      <c r="B100" t="s">
        <v>44</v>
      </c>
    </row>
    <row r="101" spans="1:2">
      <c r="A101" t="s">
        <v>45</v>
      </c>
      <c r="B101" t="s">
        <v>45</v>
      </c>
    </row>
    <row r="102" spans="1:2">
      <c r="A102" t="s">
        <v>168</v>
      </c>
      <c r="B102" t="s">
        <v>168</v>
      </c>
    </row>
    <row r="103" spans="1:2">
      <c r="A103" t="s">
        <v>169</v>
      </c>
      <c r="B103" t="s">
        <v>169</v>
      </c>
    </row>
    <row r="104" spans="1:2">
      <c r="A104" t="s">
        <v>170</v>
      </c>
      <c r="B104" t="s">
        <v>170</v>
      </c>
    </row>
    <row r="105" spans="1:2">
      <c r="A105" t="s">
        <v>171</v>
      </c>
      <c r="B105" t="s">
        <v>171</v>
      </c>
    </row>
    <row r="106" spans="1:2">
      <c r="A106" t="s">
        <v>46</v>
      </c>
      <c r="B106" t="s">
        <v>46</v>
      </c>
    </row>
    <row r="107" spans="1:2">
      <c r="A107" t="s">
        <v>172</v>
      </c>
      <c r="B107" t="s">
        <v>172</v>
      </c>
    </row>
    <row r="108" spans="1:2">
      <c r="A108" t="s">
        <v>173</v>
      </c>
      <c r="B108" t="s">
        <v>173</v>
      </c>
    </row>
    <row r="109" spans="1:2">
      <c r="A109" t="s">
        <v>174</v>
      </c>
      <c r="B109" t="s">
        <v>174</v>
      </c>
    </row>
    <row r="110" spans="1:2">
      <c r="A110" t="s">
        <v>47</v>
      </c>
      <c r="B110" t="s">
        <v>47</v>
      </c>
    </row>
    <row r="111" spans="1:2">
      <c r="A111" t="s">
        <v>175</v>
      </c>
      <c r="B111" t="s">
        <v>175</v>
      </c>
    </row>
    <row r="112" spans="1:2">
      <c r="A112" t="s">
        <v>48</v>
      </c>
      <c r="B112" t="s">
        <v>48</v>
      </c>
    </row>
    <row r="113" spans="1:2">
      <c r="A113" t="s">
        <v>176</v>
      </c>
      <c r="B113" t="s">
        <v>176</v>
      </c>
    </row>
    <row r="114" spans="1:2">
      <c r="A114" t="s">
        <v>49</v>
      </c>
      <c r="B114" t="s">
        <v>49</v>
      </c>
    </row>
    <row r="115" spans="1:2">
      <c r="A115" t="s">
        <v>177</v>
      </c>
      <c r="B115" t="s">
        <v>177</v>
      </c>
    </row>
    <row r="116" spans="1:2">
      <c r="A116" t="s">
        <v>178</v>
      </c>
      <c r="B116" t="s">
        <v>178</v>
      </c>
    </row>
    <row r="117" spans="1:2">
      <c r="A117" t="s">
        <v>179</v>
      </c>
      <c r="B117" t="s">
        <v>179</v>
      </c>
    </row>
    <row r="118" spans="1:2">
      <c r="A118" t="s">
        <v>180</v>
      </c>
      <c r="B118" t="s">
        <v>180</v>
      </c>
    </row>
    <row r="119" spans="1:2">
      <c r="A119" t="s">
        <v>50</v>
      </c>
      <c r="B119" t="s">
        <v>50</v>
      </c>
    </row>
    <row r="120" spans="1:2">
      <c r="A120" t="s">
        <v>181</v>
      </c>
      <c r="B120" t="s">
        <v>181</v>
      </c>
    </row>
    <row r="121" spans="1:2">
      <c r="A121" t="s">
        <v>182</v>
      </c>
      <c r="B121" t="s">
        <v>182</v>
      </c>
    </row>
    <row r="122" spans="1:2">
      <c r="A122" t="s">
        <v>183</v>
      </c>
      <c r="B122" t="s">
        <v>183</v>
      </c>
    </row>
    <row r="123" spans="1:2">
      <c r="A123" t="s">
        <v>51</v>
      </c>
      <c r="B123" t="s">
        <v>51</v>
      </c>
    </row>
    <row r="124" spans="1:2">
      <c r="A124" t="s">
        <v>184</v>
      </c>
      <c r="B124" t="s">
        <v>184</v>
      </c>
    </row>
    <row r="125" spans="1:2">
      <c r="A125" t="s">
        <v>185</v>
      </c>
      <c r="B125" t="s">
        <v>185</v>
      </c>
    </row>
    <row r="126" spans="1:2">
      <c r="A126" t="s">
        <v>186</v>
      </c>
      <c r="B126" t="s">
        <v>186</v>
      </c>
    </row>
    <row r="127" spans="1:2">
      <c r="A127" t="s">
        <v>52</v>
      </c>
      <c r="B127" t="s">
        <v>52</v>
      </c>
    </row>
    <row r="128" spans="1:2">
      <c r="A128" t="s">
        <v>187</v>
      </c>
      <c r="B128" t="s">
        <v>187</v>
      </c>
    </row>
    <row r="129" spans="1:2">
      <c r="A129" t="s">
        <v>188</v>
      </c>
      <c r="B129" t="s">
        <v>188</v>
      </c>
    </row>
    <row r="130" spans="1:2">
      <c r="A130" t="s">
        <v>189</v>
      </c>
      <c r="B130" t="s">
        <v>189</v>
      </c>
    </row>
    <row r="131" spans="1:2">
      <c r="A131" t="s">
        <v>190</v>
      </c>
      <c r="B131" t="s">
        <v>190</v>
      </c>
    </row>
    <row r="132" spans="1:2">
      <c r="A132" t="s">
        <v>191</v>
      </c>
      <c r="B132" t="s">
        <v>191</v>
      </c>
    </row>
    <row r="133" spans="1:2">
      <c r="A133" t="s">
        <v>53</v>
      </c>
      <c r="B133" t="s">
        <v>53</v>
      </c>
    </row>
    <row r="134" spans="1:2">
      <c r="A134" t="s">
        <v>192</v>
      </c>
      <c r="B134" t="s">
        <v>192</v>
      </c>
    </row>
    <row r="135" spans="1:2">
      <c r="A135" t="s">
        <v>193</v>
      </c>
      <c r="B135" t="s">
        <v>193</v>
      </c>
    </row>
    <row r="136" spans="1:2">
      <c r="A136" t="s">
        <v>194</v>
      </c>
      <c r="B136" t="s">
        <v>194</v>
      </c>
    </row>
    <row r="137" spans="1:2">
      <c r="A137" t="s">
        <v>195</v>
      </c>
      <c r="B137" t="s">
        <v>195</v>
      </c>
    </row>
    <row r="138" spans="1:2">
      <c r="A138" t="s">
        <v>196</v>
      </c>
      <c r="B138" t="s">
        <v>196</v>
      </c>
    </row>
    <row r="139" spans="1:2">
      <c r="A139" t="s">
        <v>197</v>
      </c>
      <c r="B139" t="s">
        <v>197</v>
      </c>
    </row>
    <row r="140" spans="1:2">
      <c r="A140" t="s">
        <v>198</v>
      </c>
      <c r="B140" t="s">
        <v>198</v>
      </c>
    </row>
    <row r="141" spans="1:2">
      <c r="A141" t="s">
        <v>54</v>
      </c>
      <c r="B141" t="s">
        <v>54</v>
      </c>
    </row>
    <row r="142" spans="1:2">
      <c r="A142" t="s">
        <v>199</v>
      </c>
      <c r="B142" t="s">
        <v>199</v>
      </c>
    </row>
    <row r="143" spans="1:2">
      <c r="A143" t="s">
        <v>200</v>
      </c>
      <c r="B143" t="s">
        <v>200</v>
      </c>
    </row>
    <row r="144" spans="1:2">
      <c r="A144" t="s">
        <v>201</v>
      </c>
      <c r="B144" t="s">
        <v>201</v>
      </c>
    </row>
    <row r="145" spans="1:2">
      <c r="A145" t="s">
        <v>55</v>
      </c>
      <c r="B145" t="s">
        <v>55</v>
      </c>
    </row>
    <row r="146" spans="1:2">
      <c r="A146" t="s">
        <v>202</v>
      </c>
      <c r="B146" t="s">
        <v>202</v>
      </c>
    </row>
    <row r="147" spans="1:2">
      <c r="A147" t="s">
        <v>203</v>
      </c>
      <c r="B147" t="s">
        <v>203</v>
      </c>
    </row>
    <row r="148" spans="1:2">
      <c r="A148" t="s">
        <v>204</v>
      </c>
      <c r="B148" t="s">
        <v>204</v>
      </c>
    </row>
    <row r="149" spans="1:2">
      <c r="A149" t="s">
        <v>205</v>
      </c>
      <c r="B149" t="s">
        <v>205</v>
      </c>
    </row>
    <row r="150" spans="1:2">
      <c r="A150" t="s">
        <v>56</v>
      </c>
      <c r="B150" t="s">
        <v>56</v>
      </c>
    </row>
    <row r="151" spans="1:2">
      <c r="A151" t="s">
        <v>57</v>
      </c>
      <c r="B151" t="s">
        <v>57</v>
      </c>
    </row>
    <row r="152" spans="1:2">
      <c r="A152" t="s">
        <v>206</v>
      </c>
      <c r="B152" t="s">
        <v>206</v>
      </c>
    </row>
    <row r="153" spans="1:2">
      <c r="A153" t="s">
        <v>58</v>
      </c>
      <c r="B153" t="s">
        <v>58</v>
      </c>
    </row>
    <row r="154" spans="1:2">
      <c r="A154" t="s">
        <v>207</v>
      </c>
      <c r="B154" t="s">
        <v>207</v>
      </c>
    </row>
    <row r="155" spans="1:2">
      <c r="A155" t="s">
        <v>208</v>
      </c>
      <c r="B155" t="s">
        <v>208</v>
      </c>
    </row>
    <row r="156" spans="1:2">
      <c r="A156" t="s">
        <v>209</v>
      </c>
      <c r="B156" t="s">
        <v>209</v>
      </c>
    </row>
    <row r="157" spans="1:2">
      <c r="A157" t="s">
        <v>210</v>
      </c>
      <c r="B157" t="s">
        <v>210</v>
      </c>
    </row>
    <row r="158" spans="1:2">
      <c r="A158" t="s">
        <v>211</v>
      </c>
      <c r="B158" t="s">
        <v>211</v>
      </c>
    </row>
    <row r="159" spans="1:2">
      <c r="A159" t="s">
        <v>212</v>
      </c>
      <c r="B159" t="s">
        <v>212</v>
      </c>
    </row>
    <row r="160" spans="1:2">
      <c r="A160" t="s">
        <v>213</v>
      </c>
      <c r="B160" t="s">
        <v>213</v>
      </c>
    </row>
    <row r="161" spans="1:2">
      <c r="A161" t="s">
        <v>214</v>
      </c>
      <c r="B161" t="s">
        <v>214</v>
      </c>
    </row>
    <row r="162" spans="1:2">
      <c r="A162" t="s">
        <v>215</v>
      </c>
      <c r="B162" t="s">
        <v>215</v>
      </c>
    </row>
    <row r="163" spans="1:2">
      <c r="A163" t="s">
        <v>216</v>
      </c>
      <c r="B163" t="s">
        <v>216</v>
      </c>
    </row>
    <row r="164" spans="1:2">
      <c r="A164" t="s">
        <v>217</v>
      </c>
      <c r="B164" t="s">
        <v>217</v>
      </c>
    </row>
    <row r="165" spans="1:2">
      <c r="A165" t="s">
        <v>218</v>
      </c>
      <c r="B165" t="s">
        <v>218</v>
      </c>
    </row>
    <row r="166" spans="1:2">
      <c r="A166" t="s">
        <v>219</v>
      </c>
      <c r="B166" t="s">
        <v>219</v>
      </c>
    </row>
    <row r="167" spans="1:2">
      <c r="A167" t="s">
        <v>59</v>
      </c>
      <c r="B167" t="s">
        <v>59</v>
      </c>
    </row>
    <row r="168" spans="1:2">
      <c r="A168" t="s">
        <v>220</v>
      </c>
      <c r="B168" t="s">
        <v>220</v>
      </c>
    </row>
    <row r="169" spans="1:2">
      <c r="A169" t="s">
        <v>60</v>
      </c>
      <c r="B169" t="s">
        <v>60</v>
      </c>
    </row>
    <row r="170" spans="1:2">
      <c r="A170" t="s">
        <v>221</v>
      </c>
      <c r="B170" t="s">
        <v>221</v>
      </c>
    </row>
    <row r="171" spans="1:2">
      <c r="A171" t="s">
        <v>222</v>
      </c>
      <c r="B171" t="s">
        <v>222</v>
      </c>
    </row>
    <row r="172" spans="1:2">
      <c r="A172" t="s">
        <v>223</v>
      </c>
      <c r="B172" t="s">
        <v>223</v>
      </c>
    </row>
    <row r="173" spans="1:2">
      <c r="A173" t="s">
        <v>224</v>
      </c>
      <c r="B173" t="s">
        <v>224</v>
      </c>
    </row>
    <row r="174" spans="1:2">
      <c r="A174" t="s">
        <v>225</v>
      </c>
      <c r="B174" t="s">
        <v>225</v>
      </c>
    </row>
    <row r="175" spans="1:2">
      <c r="A175" t="s">
        <v>226</v>
      </c>
      <c r="B175" t="s">
        <v>226</v>
      </c>
    </row>
    <row r="176" spans="1:2">
      <c r="A176" t="s">
        <v>227</v>
      </c>
      <c r="B176" t="s">
        <v>227</v>
      </c>
    </row>
    <row r="177" spans="1:2">
      <c r="A177" t="s">
        <v>228</v>
      </c>
      <c r="B177" t="s">
        <v>228</v>
      </c>
    </row>
    <row r="178" spans="1:2">
      <c r="A178" t="s">
        <v>229</v>
      </c>
      <c r="B178" t="s">
        <v>229</v>
      </c>
    </row>
    <row r="179" spans="1:2">
      <c r="A179" t="s">
        <v>230</v>
      </c>
      <c r="B179" t="s">
        <v>230</v>
      </c>
    </row>
    <row r="180" spans="1:2">
      <c r="A180" t="s">
        <v>29</v>
      </c>
      <c r="B180" t="s">
        <v>29</v>
      </c>
    </row>
    <row r="181" spans="1:2">
      <c r="A181" t="s">
        <v>231</v>
      </c>
      <c r="B181" t="s">
        <v>231</v>
      </c>
    </row>
    <row r="182" spans="1:2">
      <c r="A182" t="s">
        <v>232</v>
      </c>
      <c r="B182" t="s">
        <v>232</v>
      </c>
    </row>
    <row r="183" spans="1:2">
      <c r="A183" t="s">
        <v>233</v>
      </c>
      <c r="B183" t="s">
        <v>233</v>
      </c>
    </row>
    <row r="184" spans="1:2">
      <c r="A184" t="s">
        <v>234</v>
      </c>
      <c r="B184" t="s">
        <v>234</v>
      </c>
    </row>
    <row r="185" spans="1:2">
      <c r="A185" t="s">
        <v>235</v>
      </c>
      <c r="B185" t="s">
        <v>235</v>
      </c>
    </row>
    <row r="186" spans="1:2">
      <c r="A186" t="s">
        <v>236</v>
      </c>
      <c r="B186" t="s">
        <v>236</v>
      </c>
    </row>
    <row r="187" spans="1:2">
      <c r="A187" t="s">
        <v>237</v>
      </c>
      <c r="B187" t="s">
        <v>237</v>
      </c>
    </row>
    <row r="188" spans="1:2">
      <c r="A188" t="s">
        <v>238</v>
      </c>
      <c r="B188" t="s">
        <v>238</v>
      </c>
    </row>
    <row r="189" spans="1:2">
      <c r="A189" t="s">
        <v>239</v>
      </c>
      <c r="B189" t="s">
        <v>239</v>
      </c>
    </row>
    <row r="190" spans="1:2">
      <c r="A190" t="s">
        <v>240</v>
      </c>
      <c r="B190" t="s">
        <v>240</v>
      </c>
    </row>
    <row r="191" spans="1:2">
      <c r="A191" t="s">
        <v>241</v>
      </c>
      <c r="B191" t="s">
        <v>241</v>
      </c>
    </row>
    <row r="192" spans="1:2">
      <c r="A192" t="s">
        <v>242</v>
      </c>
      <c r="B192" t="s">
        <v>242</v>
      </c>
    </row>
    <row r="193" spans="1:2">
      <c r="A193" t="s">
        <v>243</v>
      </c>
      <c r="B193" t="s">
        <v>243</v>
      </c>
    </row>
    <row r="194" spans="1:2">
      <c r="A194" t="s">
        <v>244</v>
      </c>
      <c r="B194" t="s">
        <v>244</v>
      </c>
    </row>
    <row r="195" spans="1:2">
      <c r="A195" t="s">
        <v>245</v>
      </c>
      <c r="B195" t="s">
        <v>245</v>
      </c>
    </row>
    <row r="196" spans="1:2">
      <c r="A196" t="s">
        <v>246</v>
      </c>
      <c r="B196" t="s">
        <v>246</v>
      </c>
    </row>
    <row r="197" spans="1:2">
      <c r="A197" t="s">
        <v>247</v>
      </c>
      <c r="B197" t="s">
        <v>247</v>
      </c>
    </row>
    <row r="198" spans="1:2">
      <c r="A198" t="s">
        <v>248</v>
      </c>
      <c r="B198" t="s">
        <v>248</v>
      </c>
    </row>
    <row r="199" spans="1:2">
      <c r="A199" t="s">
        <v>249</v>
      </c>
      <c r="B199" t="s">
        <v>249</v>
      </c>
    </row>
    <row r="200" spans="1:2">
      <c r="A200" t="s">
        <v>250</v>
      </c>
      <c r="B200" t="s">
        <v>250</v>
      </c>
    </row>
    <row r="201" spans="1:2">
      <c r="A201" t="s">
        <v>251</v>
      </c>
      <c r="B201" t="s">
        <v>251</v>
      </c>
    </row>
    <row r="202" spans="1:2">
      <c r="A202" t="s">
        <v>30</v>
      </c>
      <c r="B202" t="s">
        <v>30</v>
      </c>
    </row>
    <row r="203" spans="1:2">
      <c r="A203" t="s">
        <v>31</v>
      </c>
      <c r="B203" t="s">
        <v>31</v>
      </c>
    </row>
    <row r="204" spans="1:2">
      <c r="A204" t="s">
        <v>32</v>
      </c>
      <c r="B204" t="s">
        <v>32</v>
      </c>
    </row>
    <row r="205" spans="1:2">
      <c r="A205" t="s">
        <v>33</v>
      </c>
      <c r="B205" t="s">
        <v>33</v>
      </c>
    </row>
    <row r="206" spans="1:2">
      <c r="A206" t="s">
        <v>252</v>
      </c>
      <c r="B206" t="s">
        <v>252</v>
      </c>
    </row>
    <row r="207" spans="1:2">
      <c r="A207" t="s">
        <v>253</v>
      </c>
      <c r="B207" t="s">
        <v>253</v>
      </c>
    </row>
    <row r="208" spans="1:2">
      <c r="A208" t="s">
        <v>254</v>
      </c>
      <c r="B208" t="s">
        <v>254</v>
      </c>
    </row>
    <row r="209" spans="1:2">
      <c r="A209" t="s">
        <v>255</v>
      </c>
      <c r="B209" t="s">
        <v>255</v>
      </c>
    </row>
    <row r="210" spans="1:2">
      <c r="A210" t="s">
        <v>256</v>
      </c>
      <c r="B210" t="s">
        <v>256</v>
      </c>
    </row>
    <row r="211" spans="1:2">
      <c r="A211" t="s">
        <v>257</v>
      </c>
      <c r="B211" t="s">
        <v>257</v>
      </c>
    </row>
    <row r="212" spans="1:2">
      <c r="A212" t="s">
        <v>258</v>
      </c>
      <c r="B212" t="s">
        <v>258</v>
      </c>
    </row>
    <row r="213" spans="1:2">
      <c r="A213" t="s">
        <v>259</v>
      </c>
      <c r="B213" t="s">
        <v>259</v>
      </c>
    </row>
    <row r="214" spans="1:2">
      <c r="A214" t="s">
        <v>260</v>
      </c>
      <c r="B214" t="s">
        <v>260</v>
      </c>
    </row>
    <row r="215" spans="1:2">
      <c r="A215" t="s">
        <v>261</v>
      </c>
      <c r="B215" t="s">
        <v>261</v>
      </c>
    </row>
    <row r="216" spans="1:2">
      <c r="A216" t="s">
        <v>262</v>
      </c>
      <c r="B216" t="s">
        <v>262</v>
      </c>
    </row>
    <row r="217" spans="1:2">
      <c r="A217" t="s">
        <v>263</v>
      </c>
      <c r="B217" t="s">
        <v>263</v>
      </c>
    </row>
    <row r="218" spans="1:2">
      <c r="A218" t="s">
        <v>264</v>
      </c>
      <c r="B218" t="s">
        <v>264</v>
      </c>
    </row>
    <row r="219" spans="1:2">
      <c r="A219" t="s">
        <v>265</v>
      </c>
      <c r="B219" t="s">
        <v>265</v>
      </c>
    </row>
    <row r="220" spans="1:2">
      <c r="A220" t="s">
        <v>266</v>
      </c>
      <c r="B220" t="s">
        <v>266</v>
      </c>
    </row>
    <row r="221" spans="1:2">
      <c r="A221" t="s">
        <v>267</v>
      </c>
      <c r="B221" t="s">
        <v>267</v>
      </c>
    </row>
    <row r="222" spans="1:2">
      <c r="A222" t="s">
        <v>268</v>
      </c>
      <c r="B222" t="s">
        <v>268</v>
      </c>
    </row>
    <row r="223" spans="1:2">
      <c r="A223" t="s">
        <v>269</v>
      </c>
      <c r="B223" t="s">
        <v>269</v>
      </c>
    </row>
    <row r="224" spans="1:2">
      <c r="A224" t="s">
        <v>270</v>
      </c>
      <c r="B224" t="s">
        <v>270</v>
      </c>
    </row>
    <row r="225" spans="1:2">
      <c r="A225" t="s">
        <v>271</v>
      </c>
      <c r="B225" t="s">
        <v>271</v>
      </c>
    </row>
    <row r="226" spans="1:2">
      <c r="A226" t="s">
        <v>272</v>
      </c>
      <c r="B226" t="s">
        <v>272</v>
      </c>
    </row>
    <row r="227" spans="1:2">
      <c r="A227" t="s">
        <v>273</v>
      </c>
      <c r="B227" t="s">
        <v>273</v>
      </c>
    </row>
    <row r="228" spans="1:2">
      <c r="A228" t="s">
        <v>274</v>
      </c>
      <c r="B228" t="s">
        <v>274</v>
      </c>
    </row>
    <row r="229" spans="1:2">
      <c r="A229" t="s">
        <v>275</v>
      </c>
      <c r="B229" t="s">
        <v>275</v>
      </c>
    </row>
    <row r="230" spans="1:2">
      <c r="A230" t="s">
        <v>276</v>
      </c>
      <c r="B230" t="s">
        <v>276</v>
      </c>
    </row>
    <row r="231" spans="1:2">
      <c r="A231" t="s">
        <v>277</v>
      </c>
      <c r="B231" t="s">
        <v>277</v>
      </c>
    </row>
    <row r="232" spans="1:2">
      <c r="A232" t="s">
        <v>278</v>
      </c>
      <c r="B232" t="s">
        <v>278</v>
      </c>
    </row>
    <row r="233" spans="1:2">
      <c r="A233" t="s">
        <v>279</v>
      </c>
      <c r="B233" t="s">
        <v>279</v>
      </c>
    </row>
    <row r="234" spans="1:2">
      <c r="A234" t="s">
        <v>280</v>
      </c>
      <c r="B234" t="s">
        <v>280</v>
      </c>
    </row>
    <row r="235" spans="1:2">
      <c r="A235" t="s">
        <v>281</v>
      </c>
      <c r="B235" t="s">
        <v>281</v>
      </c>
    </row>
    <row r="236" spans="1:2">
      <c r="A236" t="s">
        <v>282</v>
      </c>
      <c r="B236" t="s">
        <v>282</v>
      </c>
    </row>
    <row r="237" spans="1:2">
      <c r="A237" t="s">
        <v>61</v>
      </c>
      <c r="B237" t="s">
        <v>61</v>
      </c>
    </row>
    <row r="238" spans="1:2">
      <c r="A238" t="s">
        <v>283</v>
      </c>
      <c r="B238" t="s">
        <v>283</v>
      </c>
    </row>
    <row r="258" spans="1:2">
      <c r="A258" t="s">
        <v>284</v>
      </c>
      <c r="B258" t="s">
        <v>284</v>
      </c>
    </row>
    <row r="259" spans="1:2">
      <c r="A259" t="s">
        <v>62</v>
      </c>
      <c r="B259" t="s">
        <v>62</v>
      </c>
    </row>
    <row r="260" spans="1:2">
      <c r="A260" t="s">
        <v>285</v>
      </c>
      <c r="B260" t="s">
        <v>285</v>
      </c>
    </row>
    <row r="261" spans="1:2">
      <c r="A261" t="s">
        <v>286</v>
      </c>
      <c r="B261" t="s">
        <v>286</v>
      </c>
    </row>
    <row r="262" spans="1:2">
      <c r="A262" t="s">
        <v>63</v>
      </c>
      <c r="B262" t="s">
        <v>63</v>
      </c>
    </row>
    <row r="263" spans="1:2">
      <c r="A263" t="s">
        <v>287</v>
      </c>
      <c r="B263" t="s">
        <v>287</v>
      </c>
    </row>
    <row r="264" spans="1:2">
      <c r="A264" t="s">
        <v>64</v>
      </c>
      <c r="B264" t="s">
        <v>64</v>
      </c>
    </row>
    <row r="265" spans="1:2">
      <c r="A265" t="s">
        <v>288</v>
      </c>
      <c r="B265" t="s">
        <v>288</v>
      </c>
    </row>
    <row r="266" spans="1:2">
      <c r="A266" t="s">
        <v>289</v>
      </c>
      <c r="B266" t="s">
        <v>289</v>
      </c>
    </row>
    <row r="267" spans="1:2">
      <c r="A267" t="s">
        <v>66</v>
      </c>
      <c r="B267" t="s">
        <v>66</v>
      </c>
    </row>
    <row r="268" spans="1:2">
      <c r="A268" t="s">
        <v>65</v>
      </c>
      <c r="B268" t="s">
        <v>65</v>
      </c>
    </row>
    <row r="269" spans="1:2">
      <c r="A269" t="s">
        <v>67</v>
      </c>
      <c r="B269" t="s">
        <v>67</v>
      </c>
    </row>
    <row r="270" spans="1:2">
      <c r="A270" t="s">
        <v>68</v>
      </c>
      <c r="B270" t="s">
        <v>68</v>
      </c>
    </row>
    <row r="271" spans="1:2">
      <c r="A271" t="s">
        <v>65</v>
      </c>
      <c r="B271" t="s">
        <v>65</v>
      </c>
    </row>
    <row r="272" spans="1:2">
      <c r="A272" t="s">
        <v>290</v>
      </c>
      <c r="B272" t="s">
        <v>290</v>
      </c>
    </row>
    <row r="273" spans="1:2">
      <c r="A273" t="s">
        <v>69</v>
      </c>
      <c r="B273" t="s">
        <v>69</v>
      </c>
    </row>
    <row r="274" spans="1:2">
      <c r="A274" t="s">
        <v>65</v>
      </c>
      <c r="B274" t="s">
        <v>65</v>
      </c>
    </row>
    <row r="275" spans="1:2">
      <c r="A275" t="s">
        <v>291</v>
      </c>
      <c r="B275" t="s">
        <v>291</v>
      </c>
    </row>
    <row r="276" spans="1:2">
      <c r="A276" t="s">
        <v>70</v>
      </c>
      <c r="B276" t="s">
        <v>70</v>
      </c>
    </row>
    <row r="277" spans="1:2">
      <c r="A277" t="s">
        <v>71</v>
      </c>
      <c r="B277" t="s">
        <v>71</v>
      </c>
    </row>
    <row r="278" spans="1:2">
      <c r="A278" t="s">
        <v>72</v>
      </c>
      <c r="B278" t="s">
        <v>72</v>
      </c>
    </row>
    <row r="279" spans="1:2">
      <c r="A279" t="s">
        <v>73</v>
      </c>
      <c r="B279" t="s">
        <v>73</v>
      </c>
    </row>
    <row r="280" spans="1:2">
      <c r="A280" t="s">
        <v>74</v>
      </c>
      <c r="B280" t="s">
        <v>74</v>
      </c>
    </row>
    <row r="281" spans="1:2">
      <c r="A281" t="s">
        <v>75</v>
      </c>
      <c r="B281" t="s">
        <v>75</v>
      </c>
    </row>
    <row r="282" spans="1:2">
      <c r="A282" t="s">
        <v>65</v>
      </c>
      <c r="B282" t="s">
        <v>65</v>
      </c>
    </row>
    <row r="283" spans="1:2">
      <c r="A283" t="s">
        <v>76</v>
      </c>
      <c r="B283" t="s">
        <v>76</v>
      </c>
    </row>
    <row r="284" spans="1:2">
      <c r="A284" t="s">
        <v>77</v>
      </c>
      <c r="B284" t="s">
        <v>77</v>
      </c>
    </row>
    <row r="285" spans="1:2">
      <c r="A285" t="s">
        <v>78</v>
      </c>
      <c r="B285" t="s">
        <v>78</v>
      </c>
    </row>
  </sheetData>
  <customSheetViews>
    <customSheetView guid="{685AF501-F51C-47EF-9940-312DE57DBC9D}" state="hidden">
      <selection activeCell="B1" sqref="B1:B1048576"/>
      <pageMargins left="0.7" right="0.7" top="0.75" bottom="0.75" header="0.3" footer="0.3"/>
    </customSheetView>
  </customSheetView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23D83-B8D3-4AA4-9726-A452FACD2E61}">
  <dimension ref="A1:B2"/>
  <sheetViews>
    <sheetView workbookViewId="0">
      <selection activeCell="B1" sqref="B1:B1048576"/>
    </sheetView>
  </sheetViews>
  <sheetFormatPr defaultRowHeight="18.75"/>
  <sheetData>
    <row r="1" spans="1:2">
      <c r="A1" t="s">
        <v>86</v>
      </c>
      <c r="B1" t="s">
        <v>310</v>
      </c>
    </row>
    <row r="2" spans="1:2">
      <c r="A2" t="s">
        <v>82</v>
      </c>
      <c r="B2" t="s">
        <v>311</v>
      </c>
    </row>
  </sheetData>
  <customSheetViews>
    <customSheetView guid="{685AF501-F51C-47EF-9940-312DE57DBC9D}" state="hidden">
      <selection activeCell="B1" sqref="B1:B1048576"/>
      <pageMargins left="0.7" right="0.7" top="0.75" bottom="0.75" header="0.3" footer="0.3"/>
    </customSheetView>
  </customSheetView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vt:lpstr>
      <vt:lpstr>①事業所基礎情報</vt:lpstr>
      <vt:lpstr>②人員基準</vt:lpstr>
      <vt:lpstr>③運営基準</vt:lpstr>
      <vt:lpstr>条例全文</vt:lpstr>
      <vt:lpstr>マスタ</vt:lpstr>
      <vt:lpstr>※!_Hlk167784913</vt:lpstr>
      <vt:lpstr>①事業所基礎情報!Print_Area</vt:lpstr>
      <vt:lpstr>②人員基準!Print_Area</vt:lpstr>
      <vt:lpstr>③運営基準!Print_Area</vt:lpstr>
      <vt:lpstr>③運営基準!Print_Titles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尾鷲 賢一</dc:creator>
  <cp:lastModifiedBy>尾鷲 賢一</cp:lastModifiedBy>
  <cp:lastPrinted>2024-06-04T05:00:15Z</cp:lastPrinted>
  <dcterms:created xsi:type="dcterms:W3CDTF">2015-06-05T18:19:34Z</dcterms:created>
  <dcterms:modified xsi:type="dcterms:W3CDTF">2025-04-08T01:14:28Z</dcterms:modified>
</cp:coreProperties>
</file>