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kenjo-s-303\共有\354医療企画係\354aさっぽろ医療計画\01策定・中間評価\02【10年】札幌市版医療計画策定業務\2022\99_データブック\元データ\第１章_医療施設及び医療従事者の状況\図1-33_施設別の薬剤師数の推移\"/>
    </mc:Choice>
  </mc:AlternateContent>
  <bookViews>
    <workbookView xWindow="-15" yWindow="6045" windowWidth="28425" windowHeight="6090" tabRatio="823"/>
  </bookViews>
  <sheets>
    <sheet name="図1-33" sheetId="95" r:id="rId1"/>
    <sheet name="1996" sheetId="93" r:id="rId2"/>
    <sheet name="1998" sheetId="94" r:id="rId3"/>
    <sheet name="2000" sheetId="81" r:id="rId4"/>
    <sheet name="2002" sheetId="82" r:id="rId5"/>
    <sheet name="2004" sheetId="83" r:id="rId6"/>
    <sheet name="2006" sheetId="84" r:id="rId7"/>
    <sheet name="2008" sheetId="85" r:id="rId8"/>
    <sheet name="2010" sheetId="86" r:id="rId9"/>
    <sheet name="2012" sheetId="87" r:id="rId10"/>
    <sheet name="2014" sheetId="88" r:id="rId11"/>
    <sheet name="2016" sheetId="96" r:id="rId12"/>
    <sheet name="2018" sheetId="97" r:id="rId13"/>
    <sheet name="2020" sheetId="98" r:id="rId14"/>
  </sheets>
  <calcPr calcId="162913"/>
</workbook>
</file>

<file path=xl/calcChain.xml><?xml version="1.0" encoding="utf-8"?>
<calcChain xmlns="http://schemas.openxmlformats.org/spreadsheetml/2006/main">
  <c r="O17" i="95" l="1"/>
  <c r="N17" i="95"/>
  <c r="M17" i="95"/>
  <c r="L17" i="95" l="1"/>
  <c r="K17" i="95"/>
  <c r="J17" i="95"/>
  <c r="I17" i="95"/>
  <c r="H17" i="95"/>
  <c r="G17" i="95"/>
  <c r="F17" i="95"/>
  <c r="E17" i="95"/>
  <c r="D17" i="95"/>
  <c r="C17" i="95"/>
  <c r="O79" i="93" l="1"/>
  <c r="O78" i="93"/>
  <c r="O77" i="93"/>
  <c r="O76" i="93"/>
  <c r="O75" i="93"/>
  <c r="O74" i="93"/>
  <c r="O73" i="93"/>
  <c r="O72" i="93"/>
  <c r="O71" i="93"/>
  <c r="O70" i="93"/>
  <c r="O69" i="93"/>
  <c r="O68" i="93"/>
  <c r="O67" i="93"/>
  <c r="O66" i="93"/>
  <c r="O65" i="93"/>
  <c r="O64" i="93"/>
  <c r="O63" i="93"/>
  <c r="O62" i="93"/>
  <c r="O61" i="93"/>
  <c r="O60" i="93"/>
  <c r="O59" i="93"/>
  <c r="O58" i="93"/>
  <c r="O57" i="93"/>
  <c r="O56" i="93"/>
  <c r="O55" i="93"/>
  <c r="O54" i="93"/>
  <c r="O53" i="93"/>
  <c r="O52" i="93"/>
  <c r="O51" i="93"/>
  <c r="O50" i="93"/>
  <c r="O49" i="93"/>
  <c r="O48" i="93"/>
  <c r="O47" i="93"/>
  <c r="O46" i="93"/>
  <c r="O45" i="93"/>
  <c r="O44" i="93"/>
  <c r="O43" i="93"/>
  <c r="O42" i="93"/>
  <c r="O41" i="93"/>
  <c r="O40" i="93"/>
  <c r="O39" i="93"/>
  <c r="O38" i="93"/>
  <c r="O37" i="93"/>
  <c r="O36" i="93"/>
  <c r="O35" i="93"/>
  <c r="O34" i="93"/>
  <c r="O33" i="93"/>
  <c r="O32" i="93"/>
  <c r="O31" i="93"/>
  <c r="O30" i="93"/>
  <c r="O29" i="93"/>
  <c r="O28" i="93"/>
  <c r="O27" i="93"/>
  <c r="O26" i="93"/>
  <c r="O25" i="93"/>
  <c r="O24" i="93"/>
  <c r="O23" i="93"/>
  <c r="O22" i="93"/>
  <c r="O21" i="93"/>
  <c r="O20" i="93"/>
  <c r="O19" i="93"/>
  <c r="O18" i="93"/>
  <c r="O17" i="93"/>
  <c r="O16" i="93"/>
  <c r="O15" i="93"/>
  <c r="O14" i="93"/>
  <c r="O13" i="93"/>
  <c r="O12" i="93"/>
  <c r="O11" i="93"/>
  <c r="O10" i="93"/>
  <c r="O9" i="93"/>
  <c r="O8" i="93"/>
  <c r="O7" i="93"/>
  <c r="L8" i="93"/>
  <c r="L9" i="93"/>
  <c r="L10" i="93"/>
  <c r="L11" i="93"/>
  <c r="L12" i="93"/>
  <c r="L13" i="93"/>
  <c r="L14" i="93"/>
  <c r="L15" i="93"/>
  <c r="L16" i="93"/>
  <c r="L17" i="93"/>
  <c r="L18" i="93"/>
  <c r="L19" i="93"/>
  <c r="L20" i="93"/>
  <c r="L21" i="93"/>
  <c r="L22" i="93"/>
  <c r="L23" i="93"/>
  <c r="L24" i="93"/>
  <c r="L25" i="93"/>
  <c r="L26" i="93"/>
  <c r="L27" i="93"/>
  <c r="L28" i="93"/>
  <c r="L29" i="93"/>
  <c r="L30" i="93"/>
  <c r="L31" i="93"/>
  <c r="L32" i="93"/>
  <c r="L33" i="93"/>
  <c r="L34" i="93"/>
  <c r="L35" i="93"/>
  <c r="L36" i="93"/>
  <c r="L37" i="93"/>
  <c r="L38" i="93"/>
  <c r="L39" i="93"/>
  <c r="L40" i="93"/>
  <c r="L41" i="93"/>
  <c r="L42" i="93"/>
  <c r="L43" i="93"/>
  <c r="L44" i="93"/>
  <c r="L45" i="93"/>
  <c r="L46" i="93"/>
  <c r="L47" i="93"/>
  <c r="L48" i="93"/>
  <c r="L49" i="93"/>
  <c r="L50" i="93"/>
  <c r="L51" i="93"/>
  <c r="L52" i="93"/>
  <c r="L53" i="93"/>
  <c r="L54" i="93"/>
  <c r="L55" i="93"/>
  <c r="L56" i="93"/>
  <c r="L57" i="93"/>
  <c r="L58" i="93"/>
  <c r="L59" i="93"/>
  <c r="L60" i="93"/>
  <c r="L61" i="93"/>
  <c r="L62" i="93"/>
  <c r="L63" i="93"/>
  <c r="L64" i="93"/>
  <c r="L65" i="93"/>
  <c r="L66" i="93"/>
  <c r="L67" i="93"/>
  <c r="L68" i="93"/>
  <c r="L69" i="93"/>
  <c r="L70" i="93"/>
  <c r="L71" i="93"/>
  <c r="L72" i="93"/>
  <c r="L73" i="93"/>
  <c r="L74" i="93"/>
  <c r="L75" i="93"/>
  <c r="L76" i="93"/>
  <c r="L77" i="93"/>
  <c r="L78" i="93"/>
  <c r="L79" i="93"/>
  <c r="L7" i="93"/>
  <c r="G8" i="93"/>
  <c r="G9" i="93"/>
  <c r="G10" i="93"/>
  <c r="G11" i="93"/>
  <c r="G12" i="93"/>
  <c r="G13" i="93"/>
  <c r="G14" i="93"/>
  <c r="G15" i="93"/>
  <c r="G16" i="93"/>
  <c r="G17" i="93"/>
  <c r="G18" i="93"/>
  <c r="G19" i="93"/>
  <c r="G20" i="93"/>
  <c r="G21" i="93"/>
  <c r="G22" i="93"/>
  <c r="G23" i="93"/>
  <c r="G24" i="93"/>
  <c r="G25" i="93"/>
  <c r="G26" i="93"/>
  <c r="G27" i="93"/>
  <c r="G28" i="93"/>
  <c r="G29" i="93"/>
  <c r="G30" i="93"/>
  <c r="G31" i="93"/>
  <c r="G32" i="93"/>
  <c r="G33" i="93"/>
  <c r="G34" i="93"/>
  <c r="G35" i="93"/>
  <c r="G36" i="93"/>
  <c r="G37" i="93"/>
  <c r="G38" i="93"/>
  <c r="G39" i="93"/>
  <c r="G40" i="93"/>
  <c r="G41" i="93"/>
  <c r="G42" i="93"/>
  <c r="G43" i="93"/>
  <c r="G44" i="93"/>
  <c r="G45" i="93"/>
  <c r="G46" i="93"/>
  <c r="G47" i="93"/>
  <c r="G48" i="93"/>
  <c r="G49" i="93"/>
  <c r="G50" i="93"/>
  <c r="G51" i="93"/>
  <c r="G52" i="93"/>
  <c r="G53" i="93"/>
  <c r="G54" i="93"/>
  <c r="G55" i="93"/>
  <c r="G56" i="93"/>
  <c r="G57" i="93"/>
  <c r="G58" i="93"/>
  <c r="G59" i="93"/>
  <c r="G60" i="93"/>
  <c r="G61" i="93"/>
  <c r="G62" i="93"/>
  <c r="G63" i="93"/>
  <c r="G64" i="93"/>
  <c r="G65" i="93"/>
  <c r="G66" i="93"/>
  <c r="G67" i="93"/>
  <c r="G68" i="93"/>
  <c r="G69" i="93"/>
  <c r="G70" i="93"/>
  <c r="G71" i="93"/>
  <c r="G72" i="93"/>
  <c r="G73" i="93"/>
  <c r="G74" i="93"/>
  <c r="G75" i="93"/>
  <c r="G76" i="93"/>
  <c r="G77" i="93"/>
  <c r="G78" i="93"/>
  <c r="G79" i="93"/>
  <c r="G7" i="93"/>
  <c r="D8" i="93"/>
  <c r="D9" i="93"/>
  <c r="D10" i="93"/>
  <c r="D11" i="93"/>
  <c r="D12" i="93"/>
  <c r="D13" i="93"/>
  <c r="D14" i="93"/>
  <c r="D15" i="93"/>
  <c r="D16" i="93"/>
  <c r="D17" i="93"/>
  <c r="D18" i="93"/>
  <c r="D19" i="93"/>
  <c r="D20" i="93"/>
  <c r="D21" i="93"/>
  <c r="D22" i="93"/>
  <c r="D23" i="93"/>
  <c r="D24" i="93"/>
  <c r="D25" i="93"/>
  <c r="D26" i="93"/>
  <c r="D27" i="93"/>
  <c r="D28" i="93"/>
  <c r="D29" i="93"/>
  <c r="D30" i="93"/>
  <c r="D31" i="93"/>
  <c r="D32" i="93"/>
  <c r="D33" i="93"/>
  <c r="D34" i="93"/>
  <c r="D35" i="93"/>
  <c r="D36" i="93"/>
  <c r="D37" i="93"/>
  <c r="D38" i="93"/>
  <c r="D39" i="93"/>
  <c r="D40" i="93"/>
  <c r="D41" i="93"/>
  <c r="D42" i="93"/>
  <c r="D43" i="93"/>
  <c r="D44" i="93"/>
  <c r="D45" i="93"/>
  <c r="D46" i="93"/>
  <c r="D47" i="93"/>
  <c r="D48" i="93"/>
  <c r="D49" i="93"/>
  <c r="D50" i="93"/>
  <c r="D51" i="93"/>
  <c r="D52" i="93"/>
  <c r="D53" i="93"/>
  <c r="D54" i="93"/>
  <c r="D55" i="93"/>
  <c r="D56" i="93"/>
  <c r="D57" i="93"/>
  <c r="D58" i="93"/>
  <c r="D59" i="93"/>
  <c r="D60" i="93"/>
  <c r="D61" i="93"/>
  <c r="D62" i="93"/>
  <c r="D63" i="93"/>
  <c r="D64" i="93"/>
  <c r="D65" i="93"/>
  <c r="D66" i="93"/>
  <c r="D67" i="93"/>
  <c r="D68" i="93"/>
  <c r="D69" i="93"/>
  <c r="D70" i="93"/>
  <c r="D71" i="93"/>
  <c r="D72" i="93"/>
  <c r="D73" i="93"/>
  <c r="D74" i="93"/>
  <c r="D75" i="93"/>
  <c r="D76" i="93"/>
  <c r="D77" i="93"/>
  <c r="D78" i="93"/>
  <c r="D79" i="93"/>
  <c r="D7" i="93"/>
</calcChain>
</file>

<file path=xl/sharedStrings.xml><?xml version="1.0" encoding="utf-8"?>
<sst xmlns="http://schemas.openxmlformats.org/spreadsheetml/2006/main" count="5054" uniqueCount="539">
  <si>
    <t>-</t>
  </si>
  <si>
    <t>総数</t>
  </si>
  <si>
    <t xml:space="preserve"> </t>
  </si>
  <si>
    <t>１３大都市（再掲）</t>
  </si>
  <si>
    <t>中核市（再掲）</t>
  </si>
  <si>
    <t>　全　　　　　国</t>
  </si>
  <si>
    <t>０１　北　海　道</t>
  </si>
  <si>
    <t>０２　青　　　森</t>
  </si>
  <si>
    <t>０３　岩　　　手</t>
  </si>
  <si>
    <t>０４　宮　　　城</t>
  </si>
  <si>
    <t>０５　秋　　　田</t>
  </si>
  <si>
    <t>０６　山　　　形</t>
  </si>
  <si>
    <t>０７　福　　　島</t>
  </si>
  <si>
    <t>０８　茨　　　城</t>
  </si>
  <si>
    <t>０９　栃　　　木</t>
  </si>
  <si>
    <t>１０　群　　　馬</t>
  </si>
  <si>
    <t>１１　埼　　　玉</t>
  </si>
  <si>
    <t>１２　千　　　葉</t>
  </si>
  <si>
    <t>１３　東　　　京</t>
  </si>
  <si>
    <t>１４　神　奈　川</t>
  </si>
  <si>
    <t>１５　新　　　潟</t>
  </si>
  <si>
    <t>１６　富　　　山</t>
  </si>
  <si>
    <t>１７　石　　　川</t>
  </si>
  <si>
    <t>１８　福　　　井</t>
  </si>
  <si>
    <t>１９　山　　　梨</t>
  </si>
  <si>
    <t>２０　長　　　野</t>
  </si>
  <si>
    <t>２１　岐　　　阜</t>
  </si>
  <si>
    <t>２２　静　　　岡</t>
  </si>
  <si>
    <t>２３　愛　　　知</t>
  </si>
  <si>
    <t>２４　三　　　重</t>
  </si>
  <si>
    <t>２５　滋　　　賀</t>
  </si>
  <si>
    <t>２６　京　　　都</t>
  </si>
  <si>
    <t>２７　大　　　阪</t>
  </si>
  <si>
    <t>２８　兵　　　庫</t>
  </si>
  <si>
    <t>２９　奈　　　良</t>
  </si>
  <si>
    <t>３０　和　歌　山</t>
  </si>
  <si>
    <t>３１　鳥　　　取</t>
  </si>
  <si>
    <t>３２　島　　　根</t>
  </si>
  <si>
    <t>３３　岡　　　山</t>
  </si>
  <si>
    <t>３４　広　　　島</t>
  </si>
  <si>
    <t>３５　山　　　口</t>
  </si>
  <si>
    <t>３６　徳　　　島</t>
  </si>
  <si>
    <t>３７　香　　　川</t>
  </si>
  <si>
    <t>３８　愛　　　媛</t>
  </si>
  <si>
    <t>３９　高　　　知</t>
  </si>
  <si>
    <t>４０　福　　　岡</t>
  </si>
  <si>
    <t>４１　佐　　　賀</t>
  </si>
  <si>
    <t>４２　長　　　崎</t>
  </si>
  <si>
    <t>４３　熊　　　本</t>
  </si>
  <si>
    <t>４４　大　　　分</t>
  </si>
  <si>
    <t>４５　宮　　　崎</t>
  </si>
  <si>
    <t>４６　鹿　児　島</t>
  </si>
  <si>
    <t>４７　沖　　　縄</t>
  </si>
  <si>
    <t>保健衛生</t>
  </si>
  <si>
    <t>勤務者</t>
  </si>
  <si>
    <t>無職の者</t>
  </si>
  <si>
    <t>医療施設の従事者</t>
  </si>
  <si>
    <t>医師・歯科医師・薬剤師調査</t>
  </si>
  <si>
    <t>その他</t>
  </si>
  <si>
    <t>　　鹿　児　島　市</t>
  </si>
  <si>
    <t>　　宮　　崎　　市</t>
  </si>
  <si>
    <t>　　大　　分　　市</t>
  </si>
  <si>
    <t>　　熊　　本　　市</t>
  </si>
  <si>
    <t>　　長　　崎　　市</t>
  </si>
  <si>
    <t>　　高　　知　　市</t>
  </si>
  <si>
    <t>　　松　　山　　市</t>
  </si>
  <si>
    <t>　　高　　松　　市</t>
  </si>
  <si>
    <t>　　福　　山　　市</t>
  </si>
  <si>
    <t>　　岡　　山　　市</t>
  </si>
  <si>
    <t>　　和　歌　山　市</t>
  </si>
  <si>
    <t>　　姫　　路　　市</t>
  </si>
  <si>
    <t>　　堺　　　　　市</t>
  </si>
  <si>
    <t>　　豊　　田　　市</t>
  </si>
  <si>
    <t>　　豊　　橋　　市</t>
  </si>
  <si>
    <t>　　浜　　松　　市</t>
  </si>
  <si>
    <t>　　静　　岡　　市</t>
  </si>
  <si>
    <t>　　岐　　阜　　市</t>
  </si>
  <si>
    <t>　　長　　野　　市</t>
  </si>
  <si>
    <t>　　金　　沢　　市</t>
  </si>
  <si>
    <t>　　富　　山　　市</t>
  </si>
  <si>
    <t>　　新　　潟　　市</t>
  </si>
  <si>
    <t>　　宇　都　宮　市</t>
  </si>
  <si>
    <t>　　い　わ　き　市</t>
  </si>
  <si>
    <t>　　郡　　山　　市</t>
  </si>
  <si>
    <t>　　秋　　田　　市</t>
  </si>
  <si>
    <t>　　旭　　川　　市</t>
  </si>
  <si>
    <t>　　福　　岡　　市</t>
  </si>
  <si>
    <t>　　北　九　州　市</t>
  </si>
  <si>
    <t>　　広　　島　　市</t>
  </si>
  <si>
    <t>　　神　　戸　　市</t>
  </si>
  <si>
    <t>　　大　　阪　　市</t>
  </si>
  <si>
    <t>　　京　　都　　市</t>
  </si>
  <si>
    <t>　　名　古　屋　市</t>
  </si>
  <si>
    <t>　　川　　崎　　市</t>
  </si>
  <si>
    <t>　　横　　浜　　市</t>
  </si>
  <si>
    <t>　　千　　葉　　市</t>
  </si>
  <si>
    <t>　　仙　　台　　市</t>
  </si>
  <si>
    <t>　　札　　幌　　市</t>
  </si>
  <si>
    <t>　　東京都の区部</t>
  </si>
  <si>
    <t>大学院生</t>
  </si>
  <si>
    <t>総　数</t>
  </si>
  <si>
    <t>開設者</t>
  </si>
  <si>
    <t>従事者</t>
  </si>
  <si>
    <t>業務の</t>
  </si>
  <si>
    <t>診療所の従事者</t>
  </si>
  <si>
    <t>病院の従事者</t>
  </si>
  <si>
    <t>不　詳</t>
  </si>
  <si>
    <t>その他の</t>
  </si>
  <si>
    <t>人</t>
  </si>
  <si>
    <t>平成12年12月31日現在</t>
  </si>
  <si>
    <t>平成12年</t>
  </si>
  <si>
    <t>　　倉　　敷　　市</t>
  </si>
  <si>
    <t>　　奈　　良　　市</t>
  </si>
  <si>
    <t>　　横　須　賀　市</t>
  </si>
  <si>
    <t>平成14年12月31日現在</t>
  </si>
  <si>
    <t>平成14年</t>
  </si>
  <si>
    <t>　　高　　槻　　市</t>
  </si>
  <si>
    <t>　　岡　　崎　　市</t>
  </si>
  <si>
    <t>　　相　模　原　市</t>
  </si>
  <si>
    <t>　　船　　橋　　市</t>
  </si>
  <si>
    <t>　　川　　越　　市</t>
  </si>
  <si>
    <t>中核市（再掲）　　</t>
  </si>
  <si>
    <t>　　さいたま　　市</t>
  </si>
  <si>
    <t>１４大都市（再掲）</t>
  </si>
  <si>
    <t>平成16年</t>
  </si>
  <si>
    <t>　　下　　関　　市</t>
  </si>
  <si>
    <t>　　東　大　阪　市</t>
  </si>
  <si>
    <t>　　青　　森　　市</t>
  </si>
  <si>
    <t>　　函　　館　　市</t>
  </si>
  <si>
    <t>１６大都市（再掲）</t>
  </si>
  <si>
    <t>　</t>
  </si>
  <si>
    <t>平成18年12月31日現在</t>
  </si>
  <si>
    <t>平成18年</t>
  </si>
  <si>
    <t>　　久　留　米　市</t>
  </si>
  <si>
    <t>　　西　　宮　　市</t>
  </si>
  <si>
    <t>　　柏　　　　　市</t>
  </si>
  <si>
    <t>　　盛　　岡　　市</t>
  </si>
  <si>
    <t>１８大都市（再掲）</t>
  </si>
  <si>
    <t>平成20年12月31日現在</t>
  </si>
  <si>
    <t>平成20年</t>
  </si>
  <si>
    <t>　　尼　　崎　　市</t>
  </si>
  <si>
    <t>　　大　　津　　市</t>
  </si>
  <si>
    <t>　　前　　橋　　市</t>
  </si>
  <si>
    <t>指定都市・特別区（再掲）</t>
  </si>
  <si>
    <t>平成22年12月31日現在</t>
  </si>
  <si>
    <t>平成22年</t>
  </si>
  <si>
    <t>　　豊　　中　　市</t>
  </si>
  <si>
    <t>　　高　　崎　　市</t>
  </si>
  <si>
    <t>平成24年12月31日現在</t>
  </si>
  <si>
    <t>平成24年</t>
  </si>
  <si>
    <t>　　那　　覇　　市</t>
  </si>
  <si>
    <t>　　枚　　方　　市</t>
  </si>
  <si>
    <t>平成26年12月31日現在</t>
  </si>
  <si>
    <t>平成26年</t>
  </si>
  <si>
    <t>施設の</t>
  </si>
  <si>
    <t>第６１表　薬剤師数，業務の種別・従業地による都道府県－１３大都市・中核市（再掲）別</t>
  </si>
  <si>
    <t>薬局の従事者</t>
  </si>
  <si>
    <t>病院・診療所の従事者</t>
  </si>
  <si>
    <t>大学の従事者</t>
  </si>
  <si>
    <t>医薬品関係企業の従事者</t>
  </si>
  <si>
    <t>衛生行政機</t>
  </si>
  <si>
    <t>開設者又は</t>
  </si>
  <si>
    <t>調　剤</t>
  </si>
  <si>
    <t>検　査</t>
  </si>
  <si>
    <t>医薬品製造業・</t>
  </si>
  <si>
    <t>医薬品販売業</t>
  </si>
  <si>
    <t>関又は保健</t>
  </si>
  <si>
    <t>法人の代表者</t>
  </si>
  <si>
    <t>（教育研究）</t>
  </si>
  <si>
    <t>又は</t>
  </si>
  <si>
    <t>輸入販売業</t>
  </si>
  <si>
    <t>（薬種商</t>
  </si>
  <si>
    <t>衛生施設の</t>
  </si>
  <si>
    <t>研究生</t>
  </si>
  <si>
    <t>（研究・開発・</t>
  </si>
  <si>
    <t>を含む。）</t>
  </si>
  <si>
    <t>営業・その他）</t>
  </si>
  <si>
    <t>　　　第６３表　薬剤師数，業務の種別・従業地による都道府県－１３大都市・中核市（再掲）別</t>
  </si>
  <si>
    <t>注：「無職の者」の従業地は、住所地で計上している。</t>
  </si>
  <si>
    <t>無職</t>
  </si>
  <si>
    <t>不詳</t>
  </si>
  <si>
    <t>平成16年12月31日</t>
  </si>
  <si>
    <t>　　第６３表　薬剤師数，業務の種別・従業地による都道府県－14大都市・中核市（再掲）別</t>
  </si>
  <si>
    <t>医薬品製造業</t>
  </si>
  <si>
    <t>・輸入販売業</t>
  </si>
  <si>
    <t>　　第６３表　薬剤師数，業務の種別・従業地による都道府県－16大都市・中核市（再掲）別</t>
  </si>
  <si>
    <t>医薬品製造販売業・</t>
  </si>
  <si>
    <t>製造業</t>
  </si>
  <si>
    <t>（研究・開発、</t>
  </si>
  <si>
    <t>を含む　）</t>
  </si>
  <si>
    <t>営業、その他）</t>
  </si>
  <si>
    <t>第６３表　薬剤師数，業務の種別・従業地による都道府県－18大都市・中核市（再掲）別</t>
  </si>
  <si>
    <t>第６９表　薬剤師数，業務の種別・従業地による都道府県－指定都市・特別区・中核市（再掲）別</t>
  </si>
  <si>
    <t>第７５表　薬剤師数，従業地による都道府県－指定都市・特別区・中核市（再掲）、業務の種別</t>
  </si>
  <si>
    <t>衛生行政</t>
  </si>
  <si>
    <t>調　剤・</t>
  </si>
  <si>
    <t>医薬品製</t>
  </si>
  <si>
    <t>医薬品</t>
  </si>
  <si>
    <t>機関又は</t>
  </si>
  <si>
    <t>病棟業務</t>
  </si>
  <si>
    <t>（治験等）</t>
  </si>
  <si>
    <t>（研究・教育）</t>
  </si>
  <si>
    <t>造販売業</t>
  </si>
  <si>
    <t>販売業</t>
  </si>
  <si>
    <t>法人の</t>
  </si>
  <si>
    <t>・製造業</t>
  </si>
  <si>
    <t>代表者</t>
  </si>
  <si>
    <t>又は法人の</t>
  </si>
  <si>
    <t>（治験、</t>
  </si>
  <si>
    <t>(研究・教育)</t>
  </si>
  <si>
    <t>検査等）</t>
  </si>
  <si>
    <t>(研究・開発</t>
  </si>
  <si>
    <t>、営業、その他)</t>
  </si>
  <si>
    <t>男</t>
  </si>
  <si>
    <t>平成１０年</t>
  </si>
  <si>
    <t>平成１０年１２月３１日現在</t>
  </si>
  <si>
    <t>総  数</t>
  </si>
  <si>
    <t>薬  局総  数</t>
  </si>
  <si>
    <t>開設・代表</t>
  </si>
  <si>
    <t>病院・診療所総  数</t>
  </si>
  <si>
    <t>調  剤</t>
  </si>
  <si>
    <t>検  査</t>
  </si>
  <si>
    <t>大  学総  数</t>
  </si>
  <si>
    <t>大学院生等</t>
  </si>
  <si>
    <t>医薬品関連企業総  数</t>
  </si>
  <si>
    <t>衛生行政・保健衛生</t>
  </si>
  <si>
    <t>その他の者総  数</t>
  </si>
  <si>
    <t>その他の業  務</t>
  </si>
  <si>
    <t>無  職</t>
  </si>
  <si>
    <t>女</t>
  </si>
  <si>
    <t>平成８年</t>
  </si>
  <si>
    <t>平成８年１２月３１日現在</t>
  </si>
  <si>
    <t>第６０表</t>
  </si>
  <si>
    <t>薬剤師数，性・業務の種別・従業地による都道府県－１３大都市・中核市（再掲）別</t>
  </si>
  <si>
    <t>薬局・医療施設の従事者</t>
  </si>
  <si>
    <t>薬局・医療施設以外の従事者</t>
  </si>
  <si>
    <t>その他の者</t>
  </si>
  <si>
    <t>薬局</t>
  </si>
  <si>
    <t>病院・診療所</t>
  </si>
  <si>
    <t>大学</t>
  </si>
  <si>
    <t>医薬品関係企業</t>
  </si>
  <si>
    <t>衛生行政機関又は保</t>
  </si>
  <si>
    <t>その他の業務</t>
  </si>
  <si>
    <t>開設者又は法人の代表者</t>
  </si>
  <si>
    <t>調剤</t>
  </si>
  <si>
    <t>検査</t>
  </si>
  <si>
    <t>大学院生又は研修生</t>
  </si>
  <si>
    <t>医薬品製造業・輸入販売業</t>
  </si>
  <si>
    <t>健衛生施設の従事者</t>
  </si>
  <si>
    <t>の従事者</t>
  </si>
  <si>
    <t xml:space="preserve">  全          国</t>
  </si>
  <si>
    <t>０１  北  海  道</t>
  </si>
  <si>
    <t>０２  青      森</t>
  </si>
  <si>
    <t>０３  岩      手</t>
  </si>
  <si>
    <t>０４  宮      城</t>
  </si>
  <si>
    <t>０５  秋      田</t>
  </si>
  <si>
    <t>０６  山      形</t>
  </si>
  <si>
    <t>０７  福      島</t>
  </si>
  <si>
    <t>０８  茨      城</t>
  </si>
  <si>
    <t>０９  栃      木</t>
  </si>
  <si>
    <t>１０  群      馬</t>
  </si>
  <si>
    <t>１１  埼      玉</t>
  </si>
  <si>
    <t>１２  千      葉</t>
  </si>
  <si>
    <t>１３  東      京</t>
  </si>
  <si>
    <t>１４  神  奈  川</t>
  </si>
  <si>
    <t>１５  新      潟</t>
  </si>
  <si>
    <t>１６  富      山</t>
  </si>
  <si>
    <t>１７  石      川</t>
  </si>
  <si>
    <t>１８  福      井</t>
  </si>
  <si>
    <t>１９  山      梨</t>
  </si>
  <si>
    <t>２０  長      野</t>
  </si>
  <si>
    <t>２１  岐      阜</t>
  </si>
  <si>
    <t>２２  静      岡</t>
  </si>
  <si>
    <t>２３  愛      知</t>
  </si>
  <si>
    <t>２４  三      重</t>
  </si>
  <si>
    <t>２５  滋      賀</t>
  </si>
  <si>
    <t>２６  京      都</t>
  </si>
  <si>
    <t>２７  大      阪</t>
  </si>
  <si>
    <t>２８  兵      庫</t>
  </si>
  <si>
    <t>２９  奈      良</t>
  </si>
  <si>
    <t>３０  和  歌  山</t>
  </si>
  <si>
    <t>３１  鳥      取</t>
  </si>
  <si>
    <t>３２  島      根</t>
  </si>
  <si>
    <t>３３  岡      山</t>
  </si>
  <si>
    <t>３４  広      島</t>
  </si>
  <si>
    <t>３５  山      口</t>
  </si>
  <si>
    <t>３６  徳      島</t>
  </si>
  <si>
    <t>３７  香      川</t>
  </si>
  <si>
    <t>３８  愛      媛</t>
  </si>
  <si>
    <t>３９  高      知</t>
  </si>
  <si>
    <t>４０  福      岡</t>
  </si>
  <si>
    <t>４１  佐      賀</t>
  </si>
  <si>
    <t>４２  長      崎</t>
  </si>
  <si>
    <t>４３  熊      本</t>
  </si>
  <si>
    <t>４４  大      分</t>
  </si>
  <si>
    <t>４５  宮      崎</t>
  </si>
  <si>
    <t>４６  鹿  児  島</t>
  </si>
  <si>
    <t>４７  沖      縄</t>
  </si>
  <si>
    <t xml:space="preserve">  ＊  東京都の区部</t>
  </si>
  <si>
    <t xml:space="preserve">  再  札    幌    市</t>
  </si>
  <si>
    <t xml:space="preserve">  掲  仙    台    市</t>
  </si>
  <si>
    <t xml:space="preserve">  ＊  千    葉    市</t>
  </si>
  <si>
    <t xml:space="preserve">      横    浜    市</t>
  </si>
  <si>
    <t xml:space="preserve">  13  川    崎    市</t>
  </si>
  <si>
    <t xml:space="preserve">  大  名  古  屋  市</t>
  </si>
  <si>
    <t xml:space="preserve">  都  京    都    市</t>
  </si>
  <si>
    <t xml:space="preserve">  市  大    阪    市</t>
  </si>
  <si>
    <t xml:space="preserve">      神    戸    市</t>
  </si>
  <si>
    <t xml:space="preserve">      広    島    市</t>
  </si>
  <si>
    <t xml:space="preserve">      北  九  州  市</t>
  </si>
  <si>
    <t xml:space="preserve">      福    岡    市</t>
  </si>
  <si>
    <t xml:space="preserve">  ＊  宇  都  宮  市</t>
  </si>
  <si>
    <t xml:space="preserve">  再  新    潟    市</t>
  </si>
  <si>
    <t xml:space="preserve">  掲  富    山    市</t>
  </si>
  <si>
    <t xml:space="preserve">  ＊  金    沢    市</t>
  </si>
  <si>
    <t xml:space="preserve">      岐    阜    市</t>
  </si>
  <si>
    <t xml:space="preserve">  中  静    岡    市</t>
  </si>
  <si>
    <t xml:space="preserve">  核  浜    松    市</t>
  </si>
  <si>
    <t xml:space="preserve">  市  堺          市</t>
  </si>
  <si>
    <t xml:space="preserve">      姫    路    市</t>
  </si>
  <si>
    <t xml:space="preserve">      岡    山    市</t>
  </si>
  <si>
    <t xml:space="preserve">      熊    本    市</t>
  </si>
  <si>
    <t xml:space="preserve">      鹿  児  島  市</t>
  </si>
  <si>
    <t>薬局（総数）</t>
    <rPh sb="0" eb="2">
      <t>ヤッキョク</t>
    </rPh>
    <rPh sb="3" eb="5">
      <t>ソウスウ</t>
    </rPh>
    <phoneticPr fontId="1"/>
  </si>
  <si>
    <t>医療施設（総数）</t>
    <rPh sb="0" eb="2">
      <t>イリョウ</t>
    </rPh>
    <rPh sb="2" eb="4">
      <t>シセツ</t>
    </rPh>
    <rPh sb="5" eb="7">
      <t>ソウスウ</t>
    </rPh>
    <phoneticPr fontId="1"/>
  </si>
  <si>
    <t>大学（総数）</t>
    <rPh sb="3" eb="5">
      <t>ソウスウ</t>
    </rPh>
    <phoneticPr fontId="1"/>
  </si>
  <si>
    <t>医薬品関係企業（総数）</t>
    <rPh sb="8" eb="10">
      <t>ソウスウ</t>
    </rPh>
    <phoneticPr fontId="1"/>
  </si>
  <si>
    <t xml:space="preserve">      宮    崎    市</t>
  </si>
  <si>
    <t xml:space="preserve">      大    分    市</t>
  </si>
  <si>
    <t xml:space="preserve">      長    崎    市</t>
  </si>
  <si>
    <t xml:space="preserve">      高    知    市</t>
  </si>
  <si>
    <t xml:space="preserve">      福    山    市</t>
  </si>
  <si>
    <t xml:space="preserve">      和  歌  山  市</t>
  </si>
  <si>
    <t xml:space="preserve">      堺          市</t>
  </si>
  <si>
    <t xml:space="preserve">      豊    田    市</t>
  </si>
  <si>
    <t xml:space="preserve">      浜    松    市</t>
  </si>
  <si>
    <t xml:space="preserve">  市  静    岡    市</t>
  </si>
  <si>
    <t xml:space="preserve">  核  岐    阜    市</t>
  </si>
  <si>
    <t xml:space="preserve">  中  金    沢    市</t>
  </si>
  <si>
    <t xml:space="preserve">      富    山    市</t>
  </si>
  <si>
    <t xml:space="preserve">  ＊  新    潟    市</t>
  </si>
  <si>
    <t xml:space="preserve">  掲  宇  都  宮  市</t>
  </si>
  <si>
    <t xml:space="preserve">  再  郡    山    市</t>
  </si>
  <si>
    <t xml:space="preserve">  ＊  秋    田    市</t>
  </si>
  <si>
    <t>第６７表</t>
  </si>
  <si>
    <t>基本情報</t>
    <rPh sb="0" eb="2">
      <t>キホン</t>
    </rPh>
    <rPh sb="2" eb="4">
      <t>ジョウホウ</t>
    </rPh>
    <phoneticPr fontId="1"/>
  </si>
  <si>
    <t>図番号</t>
    <rPh sb="0" eb="1">
      <t>ズ</t>
    </rPh>
    <rPh sb="1" eb="3">
      <t>バンゴウ</t>
    </rPh>
    <phoneticPr fontId="1"/>
  </si>
  <si>
    <t>タイトル</t>
    <phoneticPr fontId="1"/>
  </si>
  <si>
    <t>調査名</t>
    <rPh sb="0" eb="2">
      <t>チョウサ</t>
    </rPh>
    <rPh sb="2" eb="3">
      <t>メイ</t>
    </rPh>
    <phoneticPr fontId="1"/>
  </si>
  <si>
    <t>調査頻度</t>
    <rPh sb="0" eb="2">
      <t>チョウサ</t>
    </rPh>
    <rPh sb="2" eb="4">
      <t>ヒンド</t>
    </rPh>
    <phoneticPr fontId="1"/>
  </si>
  <si>
    <t>2年毎</t>
    <rPh sb="1" eb="2">
      <t>ネン</t>
    </rPh>
    <rPh sb="2" eb="3">
      <t>ゴト</t>
    </rPh>
    <phoneticPr fontId="1"/>
  </si>
  <si>
    <t>統計表名（2014）</t>
    <rPh sb="0" eb="3">
      <t>トウケイヒョウ</t>
    </rPh>
    <rPh sb="3" eb="4">
      <t>メイ</t>
    </rPh>
    <phoneticPr fontId="1"/>
  </si>
  <si>
    <t>データ</t>
    <phoneticPr fontId="1"/>
  </si>
  <si>
    <t>その他</t>
    <phoneticPr fontId="1"/>
  </si>
  <si>
    <t>グラフ</t>
    <phoneticPr fontId="1"/>
  </si>
  <si>
    <t>図1-33</t>
    <rPh sb="0" eb="1">
      <t>ズ</t>
    </rPh>
    <phoneticPr fontId="1"/>
  </si>
  <si>
    <t>施設別の薬剤師数の推移</t>
    <rPh sb="0" eb="2">
      <t>シセツ</t>
    </rPh>
    <rPh sb="2" eb="3">
      <t>ベツ</t>
    </rPh>
    <rPh sb="4" eb="7">
      <t>ヤクザイシ</t>
    </rPh>
    <rPh sb="7" eb="8">
      <t>スウ</t>
    </rPh>
    <rPh sb="9" eb="11">
      <t>スイイ</t>
    </rPh>
    <phoneticPr fontId="1"/>
  </si>
  <si>
    <t>第７５表　薬剤師数，従業地による都道府県－指定都市・特別区・中核市（再掲）、業務の種別</t>
    <phoneticPr fontId="1"/>
  </si>
  <si>
    <t>薬剤師数（総数）</t>
    <rPh sb="0" eb="2">
      <t>ヤクザイ</t>
    </rPh>
    <phoneticPr fontId="1"/>
  </si>
  <si>
    <t>薬局</t>
    <rPh sb="0" eb="2">
      <t>ヤッキョク</t>
    </rPh>
    <phoneticPr fontId="1"/>
  </si>
  <si>
    <t>医療施設</t>
    <phoneticPr fontId="1"/>
  </si>
  <si>
    <t>大学</t>
    <rPh sb="0" eb="2">
      <t>ダイガク</t>
    </rPh>
    <phoneticPr fontId="1"/>
  </si>
  <si>
    <t>医薬品関係企業</t>
    <rPh sb="0" eb="3">
      <t>イヤクヒン</t>
    </rPh>
    <rPh sb="3" eb="5">
      <t>カンケイ</t>
    </rPh>
    <rPh sb="5" eb="7">
      <t>キギョウ</t>
    </rPh>
    <phoneticPr fontId="1"/>
  </si>
  <si>
    <t>衛生行政機関又は保健衛生施設</t>
    <phoneticPr fontId="1"/>
  </si>
  <si>
    <t>薬剤師数，従業地による都道府県－指定都市・特別区・中核市（再掲）、業務の種別</t>
    <phoneticPr fontId="1"/>
  </si>
  <si>
    <t>施設別薬剤師数</t>
    <rPh sb="3" eb="6">
      <t>ヤクザイシ</t>
    </rPh>
    <phoneticPr fontId="1"/>
  </si>
  <si>
    <t>平成28年</t>
  </si>
  <si>
    <t>平成28年12月31日現在</t>
  </si>
  <si>
    <t>　　越　　谷　　市</t>
  </si>
  <si>
    <t>　　八　王　子　市</t>
  </si>
  <si>
    <t>　　呉　　　　　市</t>
  </si>
  <si>
    <t>　　佐　世　保　市</t>
  </si>
  <si>
    <t>平成30年</t>
  </si>
  <si>
    <t>医師・歯科医師・薬剤師統計</t>
  </si>
  <si>
    <t>平成30年12月31日現在</t>
  </si>
  <si>
    <t>第５３表　薬剤師数，従業地による都道府県－指定都市・特別区・中核市（再掲）、業務の種別</t>
  </si>
  <si>
    <t>介護保険施設の従事者</t>
  </si>
  <si>
    <t>介護老人</t>
  </si>
  <si>
    <t>介護</t>
  </si>
  <si>
    <t>店舗</t>
  </si>
  <si>
    <t>配置</t>
  </si>
  <si>
    <t>卸売</t>
  </si>
  <si>
    <t>保健施設</t>
  </si>
  <si>
    <t>医療院</t>
  </si>
  <si>
    <t>の勤務者</t>
  </si>
  <si>
    <t>　　八　　戸　　市</t>
  </si>
  <si>
    <t>　　福　　島　　市</t>
  </si>
  <si>
    <t>　　川　　口　　市</t>
  </si>
  <si>
    <t>　　八　　尾　　市</t>
  </si>
  <si>
    <t>　　明　　石　　市</t>
  </si>
  <si>
    <t>　　鳥　　取　　市</t>
  </si>
  <si>
    <t>　　松　　江　　市</t>
  </si>
  <si>
    <t>令和２年</t>
  </si>
  <si>
    <t>令和２年12月31日現在</t>
  </si>
  <si>
    <t>衛生行政機関又は保健衛生施設の従事者</t>
  </si>
  <si>
    <t>その他の業務の従事者</t>
  </si>
  <si>
    <t>開設者又は法人の代表者（管理者）</t>
  </si>
  <si>
    <t>開設者又は法人の代表者（管理者以外）</t>
  </si>
  <si>
    <t>勤務者（管理者）</t>
  </si>
  <si>
    <t>勤務者（管理者以外）</t>
  </si>
  <si>
    <t>調剤・病棟業務</t>
  </si>
  <si>
    <t>その他（治験、検査等）</t>
  </si>
  <si>
    <t>介護老人保健施設の勤務者</t>
  </si>
  <si>
    <t>介護医療院の勤務者</t>
  </si>
  <si>
    <t>勤務者(研究・教育)</t>
  </si>
  <si>
    <t>大学院生又は研究生</t>
  </si>
  <si>
    <t>医薬品製造販売業・製造業(研究・開発、営業、その他)</t>
  </si>
  <si>
    <t>店舗販売業</t>
  </si>
  <si>
    <t>配置販売業</t>
  </si>
  <si>
    <t>卸売販売業</t>
  </si>
  <si>
    <t>全国</t>
  </si>
  <si>
    <t>０１北海道</t>
  </si>
  <si>
    <t>０２青森</t>
  </si>
  <si>
    <t>０３岩手</t>
  </si>
  <si>
    <t>０４宮城</t>
  </si>
  <si>
    <t>０５秋田</t>
  </si>
  <si>
    <t>０６山形</t>
  </si>
  <si>
    <t>０７福島</t>
  </si>
  <si>
    <t>０８茨城</t>
  </si>
  <si>
    <t>０９栃木</t>
  </si>
  <si>
    <t>１０群馬</t>
  </si>
  <si>
    <t>１１埼玉</t>
  </si>
  <si>
    <t>１２千葉</t>
  </si>
  <si>
    <t>１３東京</t>
  </si>
  <si>
    <t>１４神奈川</t>
  </si>
  <si>
    <t>１５新潟</t>
  </si>
  <si>
    <t>１６富山</t>
  </si>
  <si>
    <t>１７石川</t>
  </si>
  <si>
    <t>１８福井</t>
  </si>
  <si>
    <t>１９山梨</t>
  </si>
  <si>
    <t>２０長野</t>
  </si>
  <si>
    <t>２１岐阜</t>
  </si>
  <si>
    <t>２２静岡</t>
  </si>
  <si>
    <t>２３愛知</t>
  </si>
  <si>
    <t>２４三重</t>
  </si>
  <si>
    <t>２５滋賀</t>
  </si>
  <si>
    <t>２６京都</t>
  </si>
  <si>
    <t>２７大阪</t>
  </si>
  <si>
    <t>２８兵庫</t>
  </si>
  <si>
    <t>２９奈良</t>
  </si>
  <si>
    <t>３０和歌山</t>
  </si>
  <si>
    <t>３１鳥取</t>
  </si>
  <si>
    <t>３２島根</t>
  </si>
  <si>
    <t>３３岡山</t>
  </si>
  <si>
    <t>３４広島</t>
  </si>
  <si>
    <t>３５山口</t>
  </si>
  <si>
    <t>３６徳島</t>
  </si>
  <si>
    <t>３７香川</t>
  </si>
  <si>
    <t>３８愛媛</t>
  </si>
  <si>
    <t>３９高知</t>
  </si>
  <si>
    <t>４０福岡</t>
  </si>
  <si>
    <t>４１佐賀</t>
  </si>
  <si>
    <t>４２長崎</t>
  </si>
  <si>
    <t>４３熊本</t>
  </si>
  <si>
    <t>４４大分</t>
  </si>
  <si>
    <t>４５宮崎</t>
  </si>
  <si>
    <t>４６鹿児島</t>
  </si>
  <si>
    <t>４７沖縄</t>
  </si>
  <si>
    <t>東京都の区部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</si>
  <si>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</si>
  <si>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</si>
  <si>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</si>
  <si>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</si>
  <si>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</si>
  <si>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</si>
  <si>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</si>
  <si>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</si>
  <si>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</si>
  <si>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</si>
  <si>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</si>
  <si>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</si>
  <si>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</si>
  <si>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</si>
  <si>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</si>
  <si>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</si>
  <si>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</si>
  <si>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</si>
  <si>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</si>
  <si>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</si>
  <si>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旭川市</t>
  </si>
  <si>
    <t>函館市</t>
  </si>
  <si>
    <t>青森市</t>
  </si>
  <si>
    <t>八戸市</t>
  </si>
  <si>
    <t>盛岡市</t>
  </si>
  <si>
    <t>秋田市</t>
  </si>
  <si>
    <t>山形市</t>
  </si>
  <si>
    <t>郡山市</t>
  </si>
  <si>
    <t>いわき市</t>
  </si>
  <si>
    <t>福島市</t>
  </si>
  <si>
    <t>水戸市</t>
  </si>
  <si>
    <t>宇都宮市</t>
  </si>
  <si>
    <t>前橋市</t>
  </si>
  <si>
    <t>高崎市</t>
  </si>
  <si>
    <t>川越市</t>
  </si>
  <si>
    <t>越谷市</t>
  </si>
  <si>
    <t>川口市</t>
  </si>
  <si>
    <t>船橋市</t>
  </si>
  <si>
    <t>柏市</t>
  </si>
  <si>
    <t>八王子市</t>
  </si>
  <si>
    <t>横須賀市</t>
  </si>
  <si>
    <t>富山市</t>
  </si>
  <si>
    <t>金沢市</t>
  </si>
  <si>
    <t>福井市</t>
  </si>
  <si>
    <t>甲府市</t>
  </si>
  <si>
    <t>長野市</t>
  </si>
  <si>
    <t>岐阜市</t>
  </si>
  <si>
    <t>豊橋市</t>
  </si>
  <si>
    <t>豊田市</t>
  </si>
  <si>
    <t>岡崎市</t>
  </si>
  <si>
    <t>大津市</t>
  </si>
  <si>
    <t>高槻市</t>
  </si>
  <si>
    <t>東大阪市</t>
  </si>
  <si>
    <t>豊中市</t>
  </si>
  <si>
    <t>枚方市</t>
  </si>
  <si>
    <t>八尾市</t>
  </si>
  <si>
    <t>寝屋川市</t>
  </si>
  <si>
    <t>吹田市</t>
  </si>
  <si>
    <t>姫路市</t>
  </si>
  <si>
    <t>西宮市</t>
  </si>
  <si>
    <t>尼崎市</t>
  </si>
  <si>
    <t>明石市</t>
  </si>
  <si>
    <t>奈良市</t>
  </si>
  <si>
    <t>和歌山市</t>
  </si>
  <si>
    <t>鳥取市</t>
  </si>
  <si>
    <t>松江市</t>
  </si>
  <si>
    <t>倉敷市</t>
  </si>
  <si>
    <t>福山市</t>
  </si>
  <si>
    <t>呉市</t>
  </si>
  <si>
    <t>下関市</t>
  </si>
  <si>
    <t>高松市</t>
  </si>
  <si>
    <t>松山市</t>
  </si>
  <si>
    <t>高知市</t>
  </si>
  <si>
    <t>久留米市</t>
  </si>
  <si>
    <t>長崎市</t>
  </si>
  <si>
    <t>佐世保市</t>
  </si>
  <si>
    <t>大分市</t>
  </si>
  <si>
    <t>宮崎市</t>
  </si>
  <si>
    <t>鹿児島市</t>
  </si>
  <si>
    <t>那覇市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</si>
</sst>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0" borderId="6" xfId="0" applyFont="1" applyBorder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17055555555557"/>
          <c:y val="0.2192388888888889"/>
          <c:w val="0.55551259259259256"/>
          <c:h val="0.613813492063492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'図1-33'!$B$12</c:f>
              <c:strCache>
                <c:ptCount val="1"/>
                <c:pt idx="0">
                  <c:v>薬局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'図1-33'!$C$10:$O$10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'図1-33'!$C$12:$O$12</c:f>
              <c:numCache>
                <c:formatCode>General</c:formatCode>
                <c:ptCount val="13"/>
                <c:pt idx="0">
                  <c:v>1215</c:v>
                </c:pt>
                <c:pt idx="1">
                  <c:v>1358</c:v>
                </c:pt>
                <c:pt idx="2">
                  <c:v>1588</c:v>
                </c:pt>
                <c:pt idx="3">
                  <c:v>1746</c:v>
                </c:pt>
                <c:pt idx="4">
                  <c:v>1872</c:v>
                </c:pt>
                <c:pt idx="5">
                  <c:v>2009</c:v>
                </c:pt>
                <c:pt idx="6">
                  <c:v>2162</c:v>
                </c:pt>
                <c:pt idx="7">
                  <c:v>2305</c:v>
                </c:pt>
                <c:pt idx="8">
                  <c:v>2436</c:v>
                </c:pt>
                <c:pt idx="9">
                  <c:v>2651</c:v>
                </c:pt>
                <c:pt idx="10">
                  <c:v>2895</c:v>
                </c:pt>
                <c:pt idx="11">
                  <c:v>2988</c:v>
                </c:pt>
                <c:pt idx="12">
                  <c:v>3161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B-4BC8-9D4A-3E4C64DD00FF}"/>
            </c:ext>
          </c:extLst>
        </c:ser>
        <c:ser>
          <c:idx val="1"/>
          <c:order val="1"/>
          <c:tx>
            <c:strRef>
              <c:f>'図1-33'!$B$13</c:f>
              <c:strCache>
                <c:ptCount val="1"/>
                <c:pt idx="0">
                  <c:v>医療施設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'図1-33'!$C$10:$O$10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'図1-33'!$C$13:$O$13</c:f>
              <c:numCache>
                <c:formatCode>General</c:formatCode>
                <c:ptCount val="13"/>
                <c:pt idx="0">
                  <c:v>1056</c:v>
                </c:pt>
                <c:pt idx="1">
                  <c:v>1056</c:v>
                </c:pt>
                <c:pt idx="2">
                  <c:v>1024</c:v>
                </c:pt>
                <c:pt idx="3">
                  <c:v>1004</c:v>
                </c:pt>
                <c:pt idx="4">
                  <c:v>1049</c:v>
                </c:pt>
                <c:pt idx="5">
                  <c:v>1075</c:v>
                </c:pt>
                <c:pt idx="6">
                  <c:v>1138</c:v>
                </c:pt>
                <c:pt idx="7">
                  <c:v>1152</c:v>
                </c:pt>
                <c:pt idx="8">
                  <c:v>1181</c:v>
                </c:pt>
                <c:pt idx="9">
                  <c:v>1223</c:v>
                </c:pt>
                <c:pt idx="10">
                  <c:v>1370</c:v>
                </c:pt>
                <c:pt idx="11">
                  <c:v>1402</c:v>
                </c:pt>
                <c:pt idx="12">
                  <c:v>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1B-4BC8-9D4A-3E4C64DD00FF}"/>
            </c:ext>
          </c:extLst>
        </c:ser>
        <c:ser>
          <c:idx val="2"/>
          <c:order val="2"/>
          <c:tx>
            <c:strRef>
              <c:f>'図1-33'!$B$14</c:f>
              <c:strCache>
                <c:ptCount val="1"/>
                <c:pt idx="0">
                  <c:v>大学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'図1-33'!$C$10:$O$10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'図1-33'!$C$14:$O$14</c:f>
              <c:numCache>
                <c:formatCode>General</c:formatCode>
                <c:ptCount val="13"/>
                <c:pt idx="0">
                  <c:v>41</c:v>
                </c:pt>
                <c:pt idx="1">
                  <c:v>150</c:v>
                </c:pt>
                <c:pt idx="2">
                  <c:v>130</c:v>
                </c:pt>
                <c:pt idx="3">
                  <c:v>199</c:v>
                </c:pt>
                <c:pt idx="4">
                  <c:v>197</c:v>
                </c:pt>
                <c:pt idx="5">
                  <c:v>234</c:v>
                </c:pt>
                <c:pt idx="6">
                  <c:v>255</c:v>
                </c:pt>
                <c:pt idx="7">
                  <c:v>181</c:v>
                </c:pt>
                <c:pt idx="8">
                  <c:v>105</c:v>
                </c:pt>
                <c:pt idx="9">
                  <c:v>91</c:v>
                </c:pt>
                <c:pt idx="10">
                  <c:v>142</c:v>
                </c:pt>
                <c:pt idx="11">
                  <c:v>155</c:v>
                </c:pt>
                <c:pt idx="12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1B-4BC8-9D4A-3E4C64DD00FF}"/>
            </c:ext>
          </c:extLst>
        </c:ser>
        <c:ser>
          <c:idx val="3"/>
          <c:order val="3"/>
          <c:tx>
            <c:strRef>
              <c:f>'図1-33'!$B$15</c:f>
              <c:strCache>
                <c:ptCount val="1"/>
                <c:pt idx="0">
                  <c:v>医薬品関係企業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'図1-33'!$C$10:$O$10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'図1-33'!$C$15:$O$15</c:f>
              <c:numCache>
                <c:formatCode>General</c:formatCode>
                <c:ptCount val="13"/>
                <c:pt idx="0">
                  <c:v>983</c:v>
                </c:pt>
                <c:pt idx="1">
                  <c:v>964</c:v>
                </c:pt>
                <c:pt idx="2">
                  <c:v>913</c:v>
                </c:pt>
                <c:pt idx="3">
                  <c:v>859</c:v>
                </c:pt>
                <c:pt idx="4">
                  <c:v>804</c:v>
                </c:pt>
                <c:pt idx="5">
                  <c:v>766</c:v>
                </c:pt>
                <c:pt idx="6">
                  <c:v>802</c:v>
                </c:pt>
                <c:pt idx="7">
                  <c:v>749</c:v>
                </c:pt>
                <c:pt idx="8">
                  <c:v>711</c:v>
                </c:pt>
                <c:pt idx="9">
                  <c:v>661</c:v>
                </c:pt>
                <c:pt idx="10">
                  <c:v>619</c:v>
                </c:pt>
                <c:pt idx="11">
                  <c:v>593</c:v>
                </c:pt>
                <c:pt idx="12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1B-4BC8-9D4A-3E4C64DD00FF}"/>
            </c:ext>
          </c:extLst>
        </c:ser>
        <c:ser>
          <c:idx val="5"/>
          <c:order val="4"/>
          <c:tx>
            <c:strRef>
              <c:f>'図1-33'!$B$16</c:f>
              <c:strCache>
                <c:ptCount val="1"/>
                <c:pt idx="0">
                  <c:v>衛生行政機関又は保健衛生施設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'図1-33'!$C$10:$O$10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'図1-33'!$C$16:$O$16</c:f>
              <c:numCache>
                <c:formatCode>General</c:formatCode>
                <c:ptCount val="13"/>
                <c:pt idx="0">
                  <c:v>102</c:v>
                </c:pt>
                <c:pt idx="1">
                  <c:v>91</c:v>
                </c:pt>
                <c:pt idx="2">
                  <c:v>115</c:v>
                </c:pt>
                <c:pt idx="3">
                  <c:v>115</c:v>
                </c:pt>
                <c:pt idx="4">
                  <c:v>129</c:v>
                </c:pt>
                <c:pt idx="5">
                  <c:v>131</c:v>
                </c:pt>
                <c:pt idx="6">
                  <c:v>121</c:v>
                </c:pt>
                <c:pt idx="7">
                  <c:v>123</c:v>
                </c:pt>
                <c:pt idx="8">
                  <c:v>101</c:v>
                </c:pt>
                <c:pt idx="9">
                  <c:v>99</c:v>
                </c:pt>
                <c:pt idx="10">
                  <c:v>90</c:v>
                </c:pt>
                <c:pt idx="11">
                  <c:v>88</c:v>
                </c:pt>
                <c:pt idx="1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1B-4BC8-9D4A-3E4C64DD00FF}"/>
            </c:ext>
          </c:extLst>
        </c:ser>
        <c:ser>
          <c:idx val="4"/>
          <c:order val="5"/>
          <c:tx>
            <c:strRef>
              <c:f>'図1-33'!$B$17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'図1-33'!$C$10:$O$10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'図1-33'!$C$17:$O$17</c:f>
              <c:numCache>
                <c:formatCode>General</c:formatCode>
                <c:ptCount val="13"/>
                <c:pt idx="0">
                  <c:v>258</c:v>
                </c:pt>
                <c:pt idx="1">
                  <c:v>196</c:v>
                </c:pt>
                <c:pt idx="2">
                  <c:v>218</c:v>
                </c:pt>
                <c:pt idx="3">
                  <c:v>251</c:v>
                </c:pt>
                <c:pt idx="4">
                  <c:v>292</c:v>
                </c:pt>
                <c:pt idx="5">
                  <c:v>293</c:v>
                </c:pt>
                <c:pt idx="6">
                  <c:v>317</c:v>
                </c:pt>
                <c:pt idx="7">
                  <c:v>313</c:v>
                </c:pt>
                <c:pt idx="8">
                  <c:v>359</c:v>
                </c:pt>
                <c:pt idx="9">
                  <c:v>290</c:v>
                </c:pt>
                <c:pt idx="10">
                  <c:v>282</c:v>
                </c:pt>
                <c:pt idx="11">
                  <c:v>259</c:v>
                </c:pt>
                <c:pt idx="12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1B-4BC8-9D4A-3E4C64DD0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6682624"/>
        <c:axId val="146684544"/>
      </c:barChart>
      <c:catAx>
        <c:axId val="14668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684544"/>
        <c:crosses val="autoZero"/>
        <c:auto val="1"/>
        <c:lblAlgn val="ctr"/>
        <c:lblOffset val="100"/>
        <c:noMultiLvlLbl val="0"/>
      </c:catAx>
      <c:valAx>
        <c:axId val="146684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46682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68462962962965"/>
          <c:y val="0.20157738095238095"/>
          <c:w val="0.24038944444444443"/>
          <c:h val="0.7984226190476190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6</xdr:col>
      <xdr:colOff>570825</xdr:colOff>
      <xdr:row>33</xdr:row>
      <xdr:rowOff>119700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00000"/>
  </sheetPr>
  <dimension ref="A1:X37"/>
  <sheetViews>
    <sheetView tabSelected="1" zoomScaleNormal="100" workbookViewId="0">
      <selection activeCell="I38" sqref="I38"/>
    </sheetView>
  </sheetViews>
  <sheetFormatPr defaultRowHeight="13.5" x14ac:dyDescent="0.15"/>
  <cols>
    <col min="1" max="1" width="3.25" customWidth="1"/>
    <col min="2" max="2" width="27.375" customWidth="1"/>
  </cols>
  <sheetData>
    <row r="1" spans="1:24" ht="21.75" customHeight="1" thickBot="1" x14ac:dyDescent="0.2">
      <c r="A1" s="3" t="s">
        <v>345</v>
      </c>
    </row>
    <row r="2" spans="1:24" ht="16.5" customHeight="1" x14ac:dyDescent="0.15">
      <c r="B2" s="4" t="s">
        <v>346</v>
      </c>
      <c r="C2" s="5" t="s">
        <v>355</v>
      </c>
      <c r="D2" s="6"/>
      <c r="E2" s="6"/>
      <c r="F2" s="6"/>
      <c r="G2" s="6"/>
      <c r="H2" s="6"/>
      <c r="I2" s="6"/>
      <c r="J2" s="6"/>
      <c r="K2" s="6"/>
      <c r="L2" s="7"/>
    </row>
    <row r="3" spans="1:24" ht="16.5" customHeight="1" x14ac:dyDescent="0.15">
      <c r="B3" s="8" t="s">
        <v>347</v>
      </c>
      <c r="C3" s="9" t="s">
        <v>356</v>
      </c>
      <c r="D3" s="10"/>
      <c r="E3" s="10"/>
      <c r="F3" s="10"/>
      <c r="G3" s="10"/>
      <c r="H3" s="10"/>
      <c r="I3" s="10"/>
      <c r="J3" s="10"/>
      <c r="K3" s="10"/>
      <c r="L3" s="11"/>
    </row>
    <row r="4" spans="1:24" ht="16.5" customHeight="1" x14ac:dyDescent="0.15">
      <c r="B4" s="8" t="s">
        <v>348</v>
      </c>
      <c r="C4" s="12" t="s">
        <v>57</v>
      </c>
      <c r="D4" s="13"/>
      <c r="E4" s="13"/>
      <c r="F4" s="13"/>
      <c r="G4" s="13"/>
      <c r="H4" s="13"/>
      <c r="I4" s="13"/>
      <c r="J4" s="13"/>
      <c r="K4" s="13"/>
      <c r="L4" s="14"/>
    </row>
    <row r="5" spans="1:24" ht="16.5" customHeight="1" x14ac:dyDescent="0.15">
      <c r="B5" s="8" t="s">
        <v>349</v>
      </c>
      <c r="C5" s="12" t="s">
        <v>350</v>
      </c>
      <c r="D5" s="13"/>
      <c r="E5" s="13"/>
      <c r="F5" s="13"/>
      <c r="G5" s="13"/>
      <c r="H5" s="13"/>
      <c r="I5" s="13"/>
      <c r="J5" s="13"/>
      <c r="K5" s="13"/>
      <c r="L5" s="14"/>
    </row>
    <row r="6" spans="1:24" ht="16.5" customHeight="1" thickBot="1" x14ac:dyDescent="0.2">
      <c r="B6" s="15" t="s">
        <v>351</v>
      </c>
      <c r="C6" s="16" t="s">
        <v>364</v>
      </c>
      <c r="D6" s="17"/>
      <c r="E6" s="17"/>
      <c r="F6" s="17"/>
      <c r="G6" s="17"/>
      <c r="H6" s="17"/>
      <c r="I6" s="17"/>
      <c r="J6" s="17"/>
      <c r="K6" s="17"/>
      <c r="L6" s="18"/>
    </row>
    <row r="8" spans="1:24" x14ac:dyDescent="0.15">
      <c r="A8" s="19" t="s">
        <v>352</v>
      </c>
    </row>
    <row r="9" spans="1:24" x14ac:dyDescent="0.15">
      <c r="B9" t="s">
        <v>365</v>
      </c>
      <c r="L9" s="20"/>
    </row>
    <row r="10" spans="1:24" x14ac:dyDescent="0.15">
      <c r="A10" s="21"/>
      <c r="B10" s="22"/>
      <c r="C10" s="1">
        <v>1996</v>
      </c>
      <c r="D10" s="1">
        <v>1998</v>
      </c>
      <c r="E10" s="1">
        <v>2000</v>
      </c>
      <c r="F10" s="1">
        <v>2002</v>
      </c>
      <c r="G10" s="1">
        <v>2004</v>
      </c>
      <c r="H10" s="1">
        <v>2006</v>
      </c>
      <c r="I10" s="1">
        <v>2008</v>
      </c>
      <c r="J10" s="1">
        <v>2010</v>
      </c>
      <c r="K10" s="1">
        <v>2012</v>
      </c>
      <c r="L10" s="1">
        <v>2014</v>
      </c>
      <c r="M10" s="1">
        <v>2016</v>
      </c>
      <c r="N10" s="1">
        <v>2018</v>
      </c>
      <c r="O10" s="1">
        <v>2020</v>
      </c>
    </row>
    <row r="11" spans="1:24" x14ac:dyDescent="0.15">
      <c r="A11" s="23"/>
      <c r="B11" s="24" t="s">
        <v>358</v>
      </c>
      <c r="C11" s="25">
        <v>3655</v>
      </c>
      <c r="D11" s="25">
        <v>3815</v>
      </c>
      <c r="E11" s="25">
        <v>3988</v>
      </c>
      <c r="F11" s="25">
        <v>4174</v>
      </c>
      <c r="G11" s="25">
        <v>4343</v>
      </c>
      <c r="H11" s="25">
        <v>4508</v>
      </c>
      <c r="I11" s="25">
        <v>4795</v>
      </c>
      <c r="J11" s="25">
        <v>4823</v>
      </c>
      <c r="K11" s="25">
        <v>4893</v>
      </c>
      <c r="L11" s="25">
        <v>5015</v>
      </c>
      <c r="M11" s="1">
        <v>5398</v>
      </c>
      <c r="N11" s="25">
        <v>5485</v>
      </c>
      <c r="O11" s="1">
        <v>5758</v>
      </c>
      <c r="P11" s="2"/>
      <c r="Q11" s="2"/>
      <c r="R11" s="2"/>
      <c r="S11" s="2"/>
      <c r="T11" s="2"/>
      <c r="U11" s="2"/>
      <c r="V11" s="2"/>
      <c r="W11" s="2"/>
      <c r="X11" s="2"/>
    </row>
    <row r="12" spans="1:24" x14ac:dyDescent="0.15">
      <c r="A12" s="23"/>
      <c r="B12" s="24" t="s">
        <v>359</v>
      </c>
      <c r="C12" s="25">
        <v>1215</v>
      </c>
      <c r="D12" s="25">
        <v>1358</v>
      </c>
      <c r="E12" s="25">
        <v>1588</v>
      </c>
      <c r="F12" s="25">
        <v>1746</v>
      </c>
      <c r="G12" s="25">
        <v>1872</v>
      </c>
      <c r="H12" s="25">
        <v>2009</v>
      </c>
      <c r="I12" s="25">
        <v>2162</v>
      </c>
      <c r="J12" s="25">
        <v>2305</v>
      </c>
      <c r="K12" s="25">
        <v>2436</v>
      </c>
      <c r="L12" s="25">
        <v>2651</v>
      </c>
      <c r="M12" s="1">
        <v>2895</v>
      </c>
      <c r="N12" s="25">
        <v>2988</v>
      </c>
      <c r="O12" s="1">
        <v>3161</v>
      </c>
      <c r="P12" s="2"/>
      <c r="Q12" s="2"/>
      <c r="R12" s="2"/>
      <c r="S12" s="2"/>
      <c r="T12" s="2"/>
      <c r="U12" s="2"/>
      <c r="V12" s="2"/>
      <c r="W12" s="2"/>
      <c r="X12" s="2"/>
    </row>
    <row r="13" spans="1:24" x14ac:dyDescent="0.15">
      <c r="A13" s="23"/>
      <c r="B13" s="24" t="s">
        <v>360</v>
      </c>
      <c r="C13" s="25">
        <v>1056</v>
      </c>
      <c r="D13" s="25">
        <v>1056</v>
      </c>
      <c r="E13" s="25">
        <v>1024</v>
      </c>
      <c r="F13" s="25">
        <v>1004</v>
      </c>
      <c r="G13" s="25">
        <v>1049</v>
      </c>
      <c r="H13" s="25">
        <v>1075</v>
      </c>
      <c r="I13" s="25">
        <v>1138</v>
      </c>
      <c r="J13" s="25">
        <v>1152</v>
      </c>
      <c r="K13" s="25">
        <v>1181</v>
      </c>
      <c r="L13" s="25">
        <v>1223</v>
      </c>
      <c r="M13" s="1">
        <v>1370</v>
      </c>
      <c r="N13" s="25">
        <v>1402</v>
      </c>
      <c r="O13" s="1">
        <v>1474</v>
      </c>
      <c r="P13" s="2"/>
      <c r="Q13" s="2"/>
      <c r="R13" s="2"/>
      <c r="S13" s="2"/>
      <c r="T13" s="2"/>
      <c r="U13" s="2"/>
      <c r="V13" s="2"/>
      <c r="W13" s="2"/>
      <c r="X13" s="2"/>
    </row>
    <row r="14" spans="1:24" x14ac:dyDescent="0.15">
      <c r="A14" s="23"/>
      <c r="B14" s="24" t="s">
        <v>361</v>
      </c>
      <c r="C14" s="25">
        <v>41</v>
      </c>
      <c r="D14" s="25">
        <v>150</v>
      </c>
      <c r="E14" s="25">
        <v>130</v>
      </c>
      <c r="F14" s="25">
        <v>199</v>
      </c>
      <c r="G14" s="25">
        <v>197</v>
      </c>
      <c r="H14" s="25">
        <v>234</v>
      </c>
      <c r="I14" s="25">
        <v>255</v>
      </c>
      <c r="J14" s="25">
        <v>181</v>
      </c>
      <c r="K14" s="25">
        <v>105</v>
      </c>
      <c r="L14" s="25">
        <v>91</v>
      </c>
      <c r="M14" s="1">
        <v>142</v>
      </c>
      <c r="N14" s="25">
        <v>155</v>
      </c>
      <c r="O14" s="1">
        <v>120</v>
      </c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15">
      <c r="A15" s="23"/>
      <c r="B15" s="24" t="s">
        <v>362</v>
      </c>
      <c r="C15" s="25">
        <v>983</v>
      </c>
      <c r="D15" s="25">
        <v>964</v>
      </c>
      <c r="E15" s="25">
        <v>913</v>
      </c>
      <c r="F15" s="25">
        <v>859</v>
      </c>
      <c r="G15" s="25">
        <v>804</v>
      </c>
      <c r="H15" s="25">
        <v>766</v>
      </c>
      <c r="I15" s="25">
        <v>802</v>
      </c>
      <c r="J15" s="25">
        <v>749</v>
      </c>
      <c r="K15" s="25">
        <v>711</v>
      </c>
      <c r="L15" s="25">
        <v>661</v>
      </c>
      <c r="M15" s="1">
        <v>619</v>
      </c>
      <c r="N15" s="25">
        <v>593</v>
      </c>
      <c r="O15" s="1">
        <v>580</v>
      </c>
      <c r="P15" s="26"/>
      <c r="Q15" s="26"/>
      <c r="R15" s="26"/>
      <c r="S15" s="26"/>
      <c r="T15" s="26"/>
      <c r="U15" s="26"/>
      <c r="V15" s="26"/>
      <c r="W15" s="26"/>
      <c r="X15" s="26"/>
    </row>
    <row r="16" spans="1:24" x14ac:dyDescent="0.15">
      <c r="A16" s="23"/>
      <c r="B16" s="24" t="s">
        <v>363</v>
      </c>
      <c r="C16" s="25">
        <v>102</v>
      </c>
      <c r="D16" s="25">
        <v>91</v>
      </c>
      <c r="E16" s="25">
        <v>115</v>
      </c>
      <c r="F16" s="25">
        <v>115</v>
      </c>
      <c r="G16" s="25">
        <v>129</v>
      </c>
      <c r="H16" s="25">
        <v>131</v>
      </c>
      <c r="I16" s="25">
        <v>121</v>
      </c>
      <c r="J16" s="25">
        <v>123</v>
      </c>
      <c r="K16" s="25">
        <v>101</v>
      </c>
      <c r="L16" s="25">
        <v>99</v>
      </c>
      <c r="M16" s="1">
        <v>90</v>
      </c>
      <c r="N16" s="25">
        <v>88</v>
      </c>
      <c r="O16" s="1">
        <v>80</v>
      </c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15">
      <c r="A17" s="23"/>
      <c r="B17" s="24" t="s">
        <v>353</v>
      </c>
      <c r="C17" s="25">
        <f>C11-SUM(C12:C16)</f>
        <v>258</v>
      </c>
      <c r="D17" s="25">
        <f t="shared" ref="D17:K17" si="0">D11-SUM(D12:D16)</f>
        <v>196</v>
      </c>
      <c r="E17" s="25">
        <f t="shared" si="0"/>
        <v>218</v>
      </c>
      <c r="F17" s="25">
        <f t="shared" si="0"/>
        <v>251</v>
      </c>
      <c r="G17" s="25">
        <f t="shared" si="0"/>
        <v>292</v>
      </c>
      <c r="H17" s="25">
        <f t="shared" si="0"/>
        <v>293</v>
      </c>
      <c r="I17" s="25">
        <f t="shared" si="0"/>
        <v>317</v>
      </c>
      <c r="J17" s="25">
        <f t="shared" si="0"/>
        <v>313</v>
      </c>
      <c r="K17" s="25">
        <f t="shared" si="0"/>
        <v>359</v>
      </c>
      <c r="L17" s="25">
        <f>L11-SUM(L12:L16)</f>
        <v>290</v>
      </c>
      <c r="M17" s="25">
        <f>M11-SUM(M12:M16)</f>
        <v>282</v>
      </c>
      <c r="N17" s="25">
        <f>N11-SUM(N12:N16)</f>
        <v>259</v>
      </c>
      <c r="O17" s="25">
        <f>O11-SUM(O12:O16)</f>
        <v>343</v>
      </c>
      <c r="P17" s="26"/>
      <c r="Q17" s="26"/>
      <c r="R17" s="26"/>
      <c r="S17" s="26"/>
      <c r="T17" s="26"/>
      <c r="U17" s="26"/>
      <c r="V17" s="26"/>
      <c r="W17" s="26"/>
      <c r="X17" s="26"/>
    </row>
    <row r="19" spans="1:24" x14ac:dyDescent="0.15">
      <c r="A19" s="19" t="s">
        <v>354</v>
      </c>
    </row>
    <row r="20" spans="1:24" x14ac:dyDescent="0.15">
      <c r="H20" s="30"/>
      <c r="I20" s="30"/>
      <c r="J20" s="30"/>
      <c r="K20" s="30"/>
      <c r="L20" s="30"/>
      <c r="M20" s="30"/>
    </row>
    <row r="21" spans="1:24" x14ac:dyDescent="0.15">
      <c r="H21" s="30"/>
      <c r="I21" s="30"/>
      <c r="J21" s="30"/>
      <c r="K21" s="31"/>
      <c r="L21" s="30"/>
      <c r="M21" s="30"/>
    </row>
    <row r="22" spans="1:24" x14ac:dyDescent="0.15">
      <c r="H22" s="30"/>
      <c r="I22" s="30"/>
      <c r="J22" s="30"/>
      <c r="K22" s="31"/>
      <c r="L22" s="30"/>
      <c r="M22" s="30"/>
    </row>
    <row r="23" spans="1:24" x14ac:dyDescent="0.15">
      <c r="H23" s="30"/>
      <c r="I23" s="30"/>
      <c r="J23" s="30"/>
      <c r="K23" s="31"/>
      <c r="L23" s="30"/>
      <c r="M23" s="30"/>
    </row>
    <row r="24" spans="1:24" x14ac:dyDescent="0.15">
      <c r="H24" s="30"/>
      <c r="I24" s="30"/>
      <c r="J24" s="30"/>
      <c r="K24" s="31"/>
      <c r="L24" s="30"/>
      <c r="M24" s="30"/>
    </row>
    <row r="25" spans="1:24" x14ac:dyDescent="0.15">
      <c r="H25" s="30"/>
      <c r="I25" s="30"/>
      <c r="J25" s="30"/>
      <c r="K25" s="31"/>
      <c r="L25" s="30"/>
      <c r="M25" s="30"/>
    </row>
    <row r="36" spans="3:12" x14ac:dyDescent="0.15"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3:12" x14ac:dyDescent="0.15">
      <c r="C37" s="27"/>
      <c r="D37" s="27"/>
      <c r="E37" s="27"/>
      <c r="F37" s="27"/>
      <c r="G37" s="27"/>
      <c r="H37" s="27"/>
      <c r="I37" s="27"/>
      <c r="J37" s="27"/>
      <c r="K37" s="27"/>
      <c r="L37" s="27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120"/>
  <sheetViews>
    <sheetView workbookViewId="0">
      <pane xSplit="1" ySplit="8" topLeftCell="B54" activePane="bottomRight" state="frozen"/>
      <selection activeCell="H77" sqref="H77"/>
      <selection pane="topRight" activeCell="H77" sqref="H77"/>
      <selection pane="bottomLeft" activeCell="H77" sqref="H77"/>
      <selection pane="bottomRight" activeCell="C90" sqref="C90"/>
    </sheetView>
  </sheetViews>
  <sheetFormatPr defaultRowHeight="13.5" x14ac:dyDescent="0.15"/>
  <cols>
    <col min="1" max="16384" width="9" style="2"/>
  </cols>
  <sheetData>
    <row r="1" spans="1:19" x14ac:dyDescent="0.15">
      <c r="A1" s="2" t="s">
        <v>149</v>
      </c>
      <c r="B1" s="2" t="s">
        <v>57</v>
      </c>
      <c r="C1" s="2" t="s">
        <v>148</v>
      </c>
      <c r="D1" s="2" t="s">
        <v>108</v>
      </c>
    </row>
    <row r="2" spans="1:19" x14ac:dyDescent="0.15">
      <c r="A2" s="2" t="s">
        <v>130</v>
      </c>
      <c r="B2" s="2" t="s">
        <v>193</v>
      </c>
    </row>
    <row r="3" spans="1:19" x14ac:dyDescent="0.15">
      <c r="B3" s="2" t="s">
        <v>100</v>
      </c>
      <c r="C3" s="2" t="s">
        <v>156</v>
      </c>
      <c r="F3" s="2" t="s">
        <v>157</v>
      </c>
      <c r="J3" s="2" t="s">
        <v>158</v>
      </c>
      <c r="M3" s="2" t="s">
        <v>159</v>
      </c>
      <c r="P3" s="2" t="s">
        <v>194</v>
      </c>
      <c r="Q3" s="2" t="s">
        <v>107</v>
      </c>
      <c r="R3" s="2" t="s">
        <v>55</v>
      </c>
      <c r="S3" s="2" t="s">
        <v>180</v>
      </c>
    </row>
    <row r="4" spans="1:19" x14ac:dyDescent="0.15">
      <c r="C4" s="2" t="s">
        <v>100</v>
      </c>
      <c r="D4" s="2" t="s">
        <v>101</v>
      </c>
      <c r="E4" s="2" t="s">
        <v>54</v>
      </c>
      <c r="F4" s="2" t="s">
        <v>100</v>
      </c>
      <c r="G4" s="2" t="s">
        <v>195</v>
      </c>
      <c r="H4" s="2" t="s">
        <v>163</v>
      </c>
      <c r="I4" s="2" t="s">
        <v>58</v>
      </c>
      <c r="J4" s="2" t="s">
        <v>100</v>
      </c>
      <c r="K4" s="2" t="s">
        <v>54</v>
      </c>
      <c r="L4" s="2" t="s">
        <v>99</v>
      </c>
      <c r="M4" s="2" t="s">
        <v>100</v>
      </c>
      <c r="N4" s="2" t="s">
        <v>196</v>
      </c>
      <c r="O4" s="2" t="s">
        <v>197</v>
      </c>
      <c r="P4" s="2" t="s">
        <v>198</v>
      </c>
      <c r="Q4" s="2" t="s">
        <v>103</v>
      </c>
    </row>
    <row r="5" spans="1:19" x14ac:dyDescent="0.15">
      <c r="D5" s="2" t="s">
        <v>169</v>
      </c>
      <c r="G5" s="2" t="s">
        <v>199</v>
      </c>
      <c r="I5" s="2" t="s">
        <v>200</v>
      </c>
      <c r="K5" s="2" t="s">
        <v>201</v>
      </c>
      <c r="L5" s="2" t="s">
        <v>169</v>
      </c>
      <c r="N5" s="2" t="s">
        <v>202</v>
      </c>
      <c r="O5" s="2" t="s">
        <v>203</v>
      </c>
      <c r="P5" s="2" t="s">
        <v>53</v>
      </c>
      <c r="Q5" s="2" t="s">
        <v>102</v>
      </c>
    </row>
    <row r="6" spans="1:19" x14ac:dyDescent="0.15">
      <c r="D6" s="2" t="s">
        <v>204</v>
      </c>
      <c r="L6" s="2" t="s">
        <v>173</v>
      </c>
      <c r="N6" s="2" t="s">
        <v>205</v>
      </c>
      <c r="P6" s="2" t="s">
        <v>154</v>
      </c>
    </row>
    <row r="7" spans="1:19" x14ac:dyDescent="0.15">
      <c r="D7" s="2" t="s">
        <v>206</v>
      </c>
      <c r="N7" s="2" t="s">
        <v>188</v>
      </c>
      <c r="P7" s="2" t="s">
        <v>102</v>
      </c>
    </row>
    <row r="8" spans="1:19" x14ac:dyDescent="0.15">
      <c r="N8" s="2" t="s">
        <v>190</v>
      </c>
    </row>
    <row r="9" spans="1:19" x14ac:dyDescent="0.15">
      <c r="A9" s="2" t="s">
        <v>5</v>
      </c>
      <c r="B9" s="2">
        <v>280052</v>
      </c>
      <c r="C9" s="2">
        <v>153012</v>
      </c>
      <c r="D9" s="2">
        <v>18358</v>
      </c>
      <c r="E9" s="2">
        <v>134654</v>
      </c>
      <c r="F9" s="2">
        <v>52704</v>
      </c>
      <c r="G9" s="2">
        <v>50415</v>
      </c>
      <c r="H9" s="2">
        <v>149</v>
      </c>
      <c r="I9" s="2">
        <v>2140</v>
      </c>
      <c r="J9" s="2">
        <v>5249</v>
      </c>
      <c r="K9" s="2">
        <v>4618</v>
      </c>
      <c r="L9" s="2">
        <v>631</v>
      </c>
      <c r="M9" s="2">
        <v>45112</v>
      </c>
      <c r="N9" s="2">
        <v>31262</v>
      </c>
      <c r="O9" s="2">
        <v>13850</v>
      </c>
      <c r="P9" s="2">
        <v>6443</v>
      </c>
      <c r="Q9" s="2">
        <v>6271</v>
      </c>
      <c r="R9" s="2">
        <v>11246</v>
      </c>
      <c r="S9" s="2">
        <v>15</v>
      </c>
    </row>
    <row r="10" spans="1:19" x14ac:dyDescent="0.15">
      <c r="A10" s="2" t="s">
        <v>6</v>
      </c>
      <c r="B10" s="2">
        <v>10585</v>
      </c>
      <c r="C10" s="2">
        <v>5866</v>
      </c>
      <c r="D10" s="2">
        <v>754</v>
      </c>
      <c r="E10" s="2">
        <v>5112</v>
      </c>
      <c r="F10" s="2">
        <v>2591</v>
      </c>
      <c r="G10" s="2">
        <v>2516</v>
      </c>
      <c r="H10" s="2">
        <v>2</v>
      </c>
      <c r="I10" s="2">
        <v>73</v>
      </c>
      <c r="J10" s="2">
        <v>239</v>
      </c>
      <c r="K10" s="2">
        <v>205</v>
      </c>
      <c r="L10" s="2">
        <v>34</v>
      </c>
      <c r="M10" s="2">
        <v>1074</v>
      </c>
      <c r="N10" s="2">
        <v>521</v>
      </c>
      <c r="O10" s="2">
        <v>553</v>
      </c>
      <c r="P10" s="2">
        <v>202</v>
      </c>
      <c r="Q10" s="2">
        <v>170</v>
      </c>
      <c r="R10" s="2">
        <v>443</v>
      </c>
      <c r="S10" s="2" t="s">
        <v>0</v>
      </c>
    </row>
    <row r="11" spans="1:19" x14ac:dyDescent="0.15">
      <c r="A11" s="2" t="s">
        <v>7</v>
      </c>
      <c r="B11" s="2">
        <v>2052</v>
      </c>
      <c r="C11" s="2">
        <v>1279</v>
      </c>
      <c r="D11" s="2">
        <v>210</v>
      </c>
      <c r="E11" s="2">
        <v>1069</v>
      </c>
      <c r="F11" s="2">
        <v>427</v>
      </c>
      <c r="G11" s="2">
        <v>413</v>
      </c>
      <c r="H11" s="2">
        <v>2</v>
      </c>
      <c r="I11" s="2">
        <v>12</v>
      </c>
      <c r="J11" s="2">
        <v>33</v>
      </c>
      <c r="K11" s="2">
        <v>31</v>
      </c>
      <c r="L11" s="2">
        <v>2</v>
      </c>
      <c r="M11" s="2">
        <v>161</v>
      </c>
      <c r="N11" s="2">
        <v>67</v>
      </c>
      <c r="O11" s="2">
        <v>94</v>
      </c>
      <c r="P11" s="2">
        <v>47</v>
      </c>
      <c r="Q11" s="2">
        <v>25</v>
      </c>
      <c r="R11" s="2">
        <v>80</v>
      </c>
      <c r="S11" s="2" t="s">
        <v>0</v>
      </c>
    </row>
    <row r="12" spans="1:19" x14ac:dyDescent="0.15">
      <c r="A12" s="2" t="s">
        <v>8</v>
      </c>
      <c r="B12" s="2">
        <v>2183</v>
      </c>
      <c r="C12" s="2">
        <v>1332</v>
      </c>
      <c r="D12" s="2">
        <v>196</v>
      </c>
      <c r="E12" s="2">
        <v>1136</v>
      </c>
      <c r="F12" s="2">
        <v>441</v>
      </c>
      <c r="G12" s="2">
        <v>425</v>
      </c>
      <c r="H12" s="2">
        <v>1</v>
      </c>
      <c r="I12" s="2">
        <v>15</v>
      </c>
      <c r="J12" s="2">
        <v>39</v>
      </c>
      <c r="K12" s="2">
        <v>38</v>
      </c>
      <c r="L12" s="2">
        <v>1</v>
      </c>
      <c r="M12" s="2">
        <v>242</v>
      </c>
      <c r="N12" s="2">
        <v>115</v>
      </c>
      <c r="O12" s="2">
        <v>127</v>
      </c>
      <c r="P12" s="2">
        <v>32</v>
      </c>
      <c r="Q12" s="2">
        <v>25</v>
      </c>
      <c r="R12" s="2">
        <v>71</v>
      </c>
      <c r="S12" s="2">
        <v>1</v>
      </c>
    </row>
    <row r="13" spans="1:19" x14ac:dyDescent="0.15">
      <c r="A13" s="2" t="s">
        <v>9</v>
      </c>
      <c r="B13" s="2">
        <v>4836</v>
      </c>
      <c r="C13" s="2">
        <v>2899</v>
      </c>
      <c r="D13" s="2">
        <v>291</v>
      </c>
      <c r="E13" s="2">
        <v>2608</v>
      </c>
      <c r="F13" s="2">
        <v>857</v>
      </c>
      <c r="G13" s="2">
        <v>807</v>
      </c>
      <c r="H13" s="2">
        <v>6</v>
      </c>
      <c r="I13" s="2">
        <v>44</v>
      </c>
      <c r="J13" s="2">
        <v>197</v>
      </c>
      <c r="K13" s="2">
        <v>152</v>
      </c>
      <c r="L13" s="2">
        <v>45</v>
      </c>
      <c r="M13" s="2">
        <v>580</v>
      </c>
      <c r="N13" s="2">
        <v>275</v>
      </c>
      <c r="O13" s="2">
        <v>305</v>
      </c>
      <c r="P13" s="2">
        <v>76</v>
      </c>
      <c r="Q13" s="2">
        <v>65</v>
      </c>
      <c r="R13" s="2">
        <v>162</v>
      </c>
      <c r="S13" s="2" t="s">
        <v>0</v>
      </c>
    </row>
    <row r="14" spans="1:19" x14ac:dyDescent="0.15">
      <c r="A14" s="2" t="s">
        <v>10</v>
      </c>
      <c r="B14" s="2">
        <v>1924</v>
      </c>
      <c r="C14" s="2">
        <v>1279</v>
      </c>
      <c r="D14" s="2">
        <v>214</v>
      </c>
      <c r="E14" s="2">
        <v>1065</v>
      </c>
      <c r="F14" s="2">
        <v>365</v>
      </c>
      <c r="G14" s="2">
        <v>354</v>
      </c>
      <c r="H14" s="2">
        <v>1</v>
      </c>
      <c r="I14" s="2">
        <v>10</v>
      </c>
      <c r="J14" s="2">
        <v>4</v>
      </c>
      <c r="K14" s="2">
        <v>4</v>
      </c>
      <c r="L14" s="2" t="s">
        <v>0</v>
      </c>
      <c r="M14" s="2">
        <v>158</v>
      </c>
      <c r="N14" s="2">
        <v>79</v>
      </c>
      <c r="O14" s="2">
        <v>79</v>
      </c>
      <c r="P14" s="2">
        <v>41</v>
      </c>
      <c r="Q14" s="2">
        <v>18</v>
      </c>
      <c r="R14" s="2">
        <v>59</v>
      </c>
      <c r="S14" s="2" t="s">
        <v>0</v>
      </c>
    </row>
    <row r="15" spans="1:19" x14ac:dyDescent="0.15">
      <c r="A15" s="2" t="s">
        <v>11</v>
      </c>
      <c r="B15" s="2">
        <v>1932</v>
      </c>
      <c r="C15" s="2">
        <v>1125</v>
      </c>
      <c r="D15" s="2">
        <v>187</v>
      </c>
      <c r="E15" s="2">
        <v>938</v>
      </c>
      <c r="F15" s="2">
        <v>399</v>
      </c>
      <c r="G15" s="2">
        <v>390</v>
      </c>
      <c r="H15" s="2" t="s">
        <v>0</v>
      </c>
      <c r="I15" s="2">
        <v>9</v>
      </c>
      <c r="J15" s="2">
        <v>7</v>
      </c>
      <c r="K15" s="2">
        <v>7</v>
      </c>
      <c r="L15" s="2" t="s">
        <v>0</v>
      </c>
      <c r="M15" s="2">
        <v>213</v>
      </c>
      <c r="N15" s="2">
        <v>109</v>
      </c>
      <c r="O15" s="2">
        <v>104</v>
      </c>
      <c r="P15" s="2">
        <v>63</v>
      </c>
      <c r="Q15" s="2">
        <v>31</v>
      </c>
      <c r="R15" s="2">
        <v>94</v>
      </c>
      <c r="S15" s="2" t="s">
        <v>0</v>
      </c>
    </row>
    <row r="16" spans="1:19" x14ac:dyDescent="0.15">
      <c r="A16" s="2" t="s">
        <v>12</v>
      </c>
      <c r="B16" s="2">
        <v>3288</v>
      </c>
      <c r="C16" s="2">
        <v>1977</v>
      </c>
      <c r="D16" s="2">
        <v>264</v>
      </c>
      <c r="E16" s="2">
        <v>1713</v>
      </c>
      <c r="F16" s="2">
        <v>696</v>
      </c>
      <c r="G16" s="2">
        <v>675</v>
      </c>
      <c r="H16" s="2">
        <v>1</v>
      </c>
      <c r="I16" s="2">
        <v>20</v>
      </c>
      <c r="J16" s="2">
        <v>67</v>
      </c>
      <c r="K16" s="2">
        <v>66</v>
      </c>
      <c r="L16" s="2">
        <v>1</v>
      </c>
      <c r="M16" s="2">
        <v>363</v>
      </c>
      <c r="N16" s="2">
        <v>199</v>
      </c>
      <c r="O16" s="2">
        <v>164</v>
      </c>
      <c r="P16" s="2">
        <v>68</v>
      </c>
      <c r="Q16" s="2">
        <v>27</v>
      </c>
      <c r="R16" s="2">
        <v>90</v>
      </c>
      <c r="S16" s="2" t="s">
        <v>0</v>
      </c>
    </row>
    <row r="17" spans="1:19" x14ac:dyDescent="0.15">
      <c r="A17" s="2" t="s">
        <v>13</v>
      </c>
      <c r="B17" s="2">
        <v>6375</v>
      </c>
      <c r="C17" s="2">
        <v>3414</v>
      </c>
      <c r="D17" s="2">
        <v>370</v>
      </c>
      <c r="E17" s="2">
        <v>3044</v>
      </c>
      <c r="F17" s="2">
        <v>1055</v>
      </c>
      <c r="G17" s="2">
        <v>1019</v>
      </c>
      <c r="H17" s="2">
        <v>3</v>
      </c>
      <c r="I17" s="2">
        <v>33</v>
      </c>
      <c r="J17" s="2">
        <v>24</v>
      </c>
      <c r="K17" s="2">
        <v>20</v>
      </c>
      <c r="L17" s="2">
        <v>4</v>
      </c>
      <c r="M17" s="2">
        <v>1401</v>
      </c>
      <c r="N17" s="2">
        <v>1120</v>
      </c>
      <c r="O17" s="2">
        <v>281</v>
      </c>
      <c r="P17" s="2">
        <v>81</v>
      </c>
      <c r="Q17" s="2">
        <v>144</v>
      </c>
      <c r="R17" s="2">
        <v>255</v>
      </c>
      <c r="S17" s="2">
        <v>1</v>
      </c>
    </row>
    <row r="18" spans="1:19" x14ac:dyDescent="0.15">
      <c r="A18" s="2" t="s">
        <v>14</v>
      </c>
      <c r="B18" s="2">
        <v>3705</v>
      </c>
      <c r="C18" s="2">
        <v>2081</v>
      </c>
      <c r="D18" s="2">
        <v>231</v>
      </c>
      <c r="E18" s="2">
        <v>1850</v>
      </c>
      <c r="F18" s="2">
        <v>741</v>
      </c>
      <c r="G18" s="2">
        <v>706</v>
      </c>
      <c r="H18" s="2" t="s">
        <v>0</v>
      </c>
      <c r="I18" s="2">
        <v>35</v>
      </c>
      <c r="J18" s="2">
        <v>53</v>
      </c>
      <c r="K18" s="2">
        <v>50</v>
      </c>
      <c r="L18" s="2">
        <v>3</v>
      </c>
      <c r="M18" s="2">
        <v>523</v>
      </c>
      <c r="N18" s="2">
        <v>357</v>
      </c>
      <c r="O18" s="2">
        <v>166</v>
      </c>
      <c r="P18" s="2">
        <v>104</v>
      </c>
      <c r="Q18" s="2">
        <v>78</v>
      </c>
      <c r="R18" s="2">
        <v>125</v>
      </c>
      <c r="S18" s="2" t="s">
        <v>0</v>
      </c>
    </row>
    <row r="19" spans="1:19" x14ac:dyDescent="0.15">
      <c r="A19" s="2" t="s">
        <v>15</v>
      </c>
      <c r="B19" s="2">
        <v>3454</v>
      </c>
      <c r="C19" s="2">
        <v>1891</v>
      </c>
      <c r="D19" s="2">
        <v>285</v>
      </c>
      <c r="E19" s="2">
        <v>1606</v>
      </c>
      <c r="F19" s="2">
        <v>865</v>
      </c>
      <c r="G19" s="2">
        <v>839</v>
      </c>
      <c r="H19" s="2" t="s">
        <v>0</v>
      </c>
      <c r="I19" s="2">
        <v>26</v>
      </c>
      <c r="J19" s="2">
        <v>43</v>
      </c>
      <c r="K19" s="2">
        <v>41</v>
      </c>
      <c r="L19" s="2">
        <v>2</v>
      </c>
      <c r="M19" s="2">
        <v>380</v>
      </c>
      <c r="N19" s="2">
        <v>204</v>
      </c>
      <c r="O19" s="2">
        <v>176</v>
      </c>
      <c r="P19" s="2">
        <v>112</v>
      </c>
      <c r="Q19" s="2">
        <v>64</v>
      </c>
      <c r="R19" s="2">
        <v>99</v>
      </c>
      <c r="S19" s="2" t="s">
        <v>0</v>
      </c>
    </row>
    <row r="20" spans="1:19" x14ac:dyDescent="0.15">
      <c r="A20" s="2" t="s">
        <v>16</v>
      </c>
      <c r="B20" s="2">
        <v>13712</v>
      </c>
      <c r="C20" s="2">
        <v>8041</v>
      </c>
      <c r="D20" s="2">
        <v>697</v>
      </c>
      <c r="E20" s="2">
        <v>7344</v>
      </c>
      <c r="F20" s="2">
        <v>2400</v>
      </c>
      <c r="G20" s="2">
        <v>2324</v>
      </c>
      <c r="H20" s="2">
        <v>5</v>
      </c>
      <c r="I20" s="2">
        <v>71</v>
      </c>
      <c r="J20" s="2">
        <v>154</v>
      </c>
      <c r="K20" s="2">
        <v>146</v>
      </c>
      <c r="L20" s="2">
        <v>8</v>
      </c>
      <c r="M20" s="2">
        <v>2211</v>
      </c>
      <c r="N20" s="2">
        <v>1439</v>
      </c>
      <c r="O20" s="2">
        <v>772</v>
      </c>
      <c r="P20" s="2">
        <v>192</v>
      </c>
      <c r="Q20" s="2">
        <v>193</v>
      </c>
      <c r="R20" s="2">
        <v>519</v>
      </c>
      <c r="S20" s="2">
        <v>2</v>
      </c>
    </row>
    <row r="21" spans="1:19" x14ac:dyDescent="0.15">
      <c r="A21" s="2" t="s">
        <v>17</v>
      </c>
      <c r="B21" s="2">
        <v>12305</v>
      </c>
      <c r="C21" s="2">
        <v>7408</v>
      </c>
      <c r="D21" s="2">
        <v>657</v>
      </c>
      <c r="E21" s="2">
        <v>6751</v>
      </c>
      <c r="F21" s="2">
        <v>2175</v>
      </c>
      <c r="G21" s="2">
        <v>2085</v>
      </c>
      <c r="H21" s="2">
        <v>2</v>
      </c>
      <c r="I21" s="2">
        <v>88</v>
      </c>
      <c r="J21" s="2">
        <v>362</v>
      </c>
      <c r="K21" s="2">
        <v>311</v>
      </c>
      <c r="L21" s="2">
        <v>51</v>
      </c>
      <c r="M21" s="2">
        <v>1327</v>
      </c>
      <c r="N21" s="2">
        <v>606</v>
      </c>
      <c r="O21" s="2">
        <v>721</v>
      </c>
      <c r="P21" s="2">
        <v>205</v>
      </c>
      <c r="Q21" s="2">
        <v>199</v>
      </c>
      <c r="R21" s="2">
        <v>629</v>
      </c>
      <c r="S21" s="2" t="s">
        <v>0</v>
      </c>
    </row>
    <row r="22" spans="1:19" x14ac:dyDescent="0.15">
      <c r="A22" s="2" t="s">
        <v>18</v>
      </c>
      <c r="B22" s="2">
        <v>44718</v>
      </c>
      <c r="C22" s="2">
        <v>20669</v>
      </c>
      <c r="D22" s="2">
        <v>1858</v>
      </c>
      <c r="E22" s="2">
        <v>18811</v>
      </c>
      <c r="F22" s="2">
        <v>5534</v>
      </c>
      <c r="G22" s="2">
        <v>5205</v>
      </c>
      <c r="H22" s="2">
        <v>10</v>
      </c>
      <c r="I22" s="2">
        <v>319</v>
      </c>
      <c r="J22" s="2">
        <v>1035</v>
      </c>
      <c r="K22" s="2">
        <v>893</v>
      </c>
      <c r="L22" s="2">
        <v>142</v>
      </c>
      <c r="M22" s="2">
        <v>13086</v>
      </c>
      <c r="N22" s="2">
        <v>10732</v>
      </c>
      <c r="O22" s="2">
        <v>2354</v>
      </c>
      <c r="P22" s="2">
        <v>1090</v>
      </c>
      <c r="Q22" s="2">
        <v>1898</v>
      </c>
      <c r="R22" s="2">
        <v>1405</v>
      </c>
      <c r="S22" s="2">
        <v>1</v>
      </c>
    </row>
    <row r="23" spans="1:19" x14ac:dyDescent="0.15">
      <c r="A23" s="2" t="s">
        <v>19</v>
      </c>
      <c r="B23" s="2">
        <v>20212</v>
      </c>
      <c r="C23" s="2">
        <v>12775</v>
      </c>
      <c r="D23" s="2">
        <v>988</v>
      </c>
      <c r="E23" s="2">
        <v>11787</v>
      </c>
      <c r="F23" s="2">
        <v>3001</v>
      </c>
      <c r="G23" s="2">
        <v>2865</v>
      </c>
      <c r="H23" s="2">
        <v>5</v>
      </c>
      <c r="I23" s="2">
        <v>131</v>
      </c>
      <c r="J23" s="2">
        <v>102</v>
      </c>
      <c r="K23" s="2">
        <v>100</v>
      </c>
      <c r="L23" s="2">
        <v>2</v>
      </c>
      <c r="M23" s="2">
        <v>2705</v>
      </c>
      <c r="N23" s="2">
        <v>1577</v>
      </c>
      <c r="O23" s="2">
        <v>1128</v>
      </c>
      <c r="P23" s="2">
        <v>347</v>
      </c>
      <c r="Q23" s="2">
        <v>406</v>
      </c>
      <c r="R23" s="2">
        <v>874</v>
      </c>
      <c r="S23" s="2">
        <v>2</v>
      </c>
    </row>
    <row r="24" spans="1:19" x14ac:dyDescent="0.15">
      <c r="A24" s="2" t="s">
        <v>20</v>
      </c>
      <c r="B24" s="2">
        <v>4105</v>
      </c>
      <c r="C24" s="2">
        <v>2505</v>
      </c>
      <c r="D24" s="2">
        <v>304</v>
      </c>
      <c r="E24" s="2">
        <v>2201</v>
      </c>
      <c r="F24" s="2">
        <v>849</v>
      </c>
      <c r="G24" s="2">
        <v>815</v>
      </c>
      <c r="H24" s="2">
        <v>3</v>
      </c>
      <c r="I24" s="2">
        <v>31</v>
      </c>
      <c r="J24" s="2">
        <v>52</v>
      </c>
      <c r="K24" s="2">
        <v>49</v>
      </c>
      <c r="L24" s="2">
        <v>3</v>
      </c>
      <c r="M24" s="2">
        <v>382</v>
      </c>
      <c r="N24" s="2">
        <v>180</v>
      </c>
      <c r="O24" s="2">
        <v>202</v>
      </c>
      <c r="P24" s="2">
        <v>79</v>
      </c>
      <c r="Q24" s="2">
        <v>75</v>
      </c>
      <c r="R24" s="2">
        <v>163</v>
      </c>
      <c r="S24" s="2" t="s">
        <v>0</v>
      </c>
    </row>
    <row r="25" spans="1:19" x14ac:dyDescent="0.15">
      <c r="A25" s="2" t="s">
        <v>21</v>
      </c>
      <c r="B25" s="2">
        <v>2937</v>
      </c>
      <c r="C25" s="2">
        <v>1024</v>
      </c>
      <c r="D25" s="2">
        <v>121</v>
      </c>
      <c r="E25" s="2">
        <v>903</v>
      </c>
      <c r="F25" s="2">
        <v>567</v>
      </c>
      <c r="G25" s="2">
        <v>545</v>
      </c>
      <c r="H25" s="2">
        <v>3</v>
      </c>
      <c r="I25" s="2">
        <v>19</v>
      </c>
      <c r="J25" s="2">
        <v>80</v>
      </c>
      <c r="K25" s="2">
        <v>68</v>
      </c>
      <c r="L25" s="2">
        <v>12</v>
      </c>
      <c r="M25" s="2">
        <v>802</v>
      </c>
      <c r="N25" s="2">
        <v>666</v>
      </c>
      <c r="O25" s="2">
        <v>136</v>
      </c>
      <c r="P25" s="2">
        <v>83</v>
      </c>
      <c r="Q25" s="2">
        <v>49</v>
      </c>
      <c r="R25" s="2">
        <v>332</v>
      </c>
      <c r="S25" s="2" t="s">
        <v>0</v>
      </c>
    </row>
    <row r="26" spans="1:19" x14ac:dyDescent="0.15">
      <c r="A26" s="2" t="s">
        <v>22</v>
      </c>
      <c r="B26" s="2">
        <v>2567</v>
      </c>
      <c r="C26" s="2">
        <v>1291</v>
      </c>
      <c r="D26" s="2">
        <v>141</v>
      </c>
      <c r="E26" s="2">
        <v>1150</v>
      </c>
      <c r="F26" s="2">
        <v>592</v>
      </c>
      <c r="G26" s="2">
        <v>565</v>
      </c>
      <c r="H26" s="2">
        <v>4</v>
      </c>
      <c r="I26" s="2">
        <v>23</v>
      </c>
      <c r="J26" s="2">
        <v>150</v>
      </c>
      <c r="K26" s="2">
        <v>127</v>
      </c>
      <c r="L26" s="2">
        <v>23</v>
      </c>
      <c r="M26" s="2">
        <v>296</v>
      </c>
      <c r="N26" s="2">
        <v>161</v>
      </c>
      <c r="O26" s="2">
        <v>135</v>
      </c>
      <c r="P26" s="2">
        <v>71</v>
      </c>
      <c r="Q26" s="2">
        <v>30</v>
      </c>
      <c r="R26" s="2">
        <v>137</v>
      </c>
      <c r="S26" s="2" t="s">
        <v>0</v>
      </c>
    </row>
    <row r="27" spans="1:19" x14ac:dyDescent="0.15">
      <c r="A27" s="2" t="s">
        <v>23</v>
      </c>
      <c r="B27" s="2">
        <v>1369</v>
      </c>
      <c r="C27" s="2">
        <v>654</v>
      </c>
      <c r="D27" s="2">
        <v>105</v>
      </c>
      <c r="E27" s="2">
        <v>549</v>
      </c>
      <c r="F27" s="2">
        <v>372</v>
      </c>
      <c r="G27" s="2">
        <v>361</v>
      </c>
      <c r="H27" s="2">
        <v>3</v>
      </c>
      <c r="I27" s="2">
        <v>8</v>
      </c>
      <c r="J27" s="2">
        <v>6</v>
      </c>
      <c r="K27" s="2">
        <v>6</v>
      </c>
      <c r="L27" s="2" t="s">
        <v>0</v>
      </c>
      <c r="M27" s="2">
        <v>176</v>
      </c>
      <c r="N27" s="2">
        <v>111</v>
      </c>
      <c r="O27" s="2">
        <v>65</v>
      </c>
      <c r="P27" s="2">
        <v>76</v>
      </c>
      <c r="Q27" s="2">
        <v>34</v>
      </c>
      <c r="R27" s="2">
        <v>51</v>
      </c>
      <c r="S27" s="2" t="s">
        <v>0</v>
      </c>
    </row>
    <row r="28" spans="1:19" x14ac:dyDescent="0.15">
      <c r="A28" s="2" t="s">
        <v>24</v>
      </c>
      <c r="B28" s="2">
        <v>1593</v>
      </c>
      <c r="C28" s="2">
        <v>960</v>
      </c>
      <c r="D28" s="2">
        <v>144</v>
      </c>
      <c r="E28" s="2">
        <v>816</v>
      </c>
      <c r="F28" s="2">
        <v>313</v>
      </c>
      <c r="G28" s="2">
        <v>298</v>
      </c>
      <c r="H28" s="2">
        <v>2</v>
      </c>
      <c r="I28" s="2">
        <v>13</v>
      </c>
      <c r="J28" s="2">
        <v>14</v>
      </c>
      <c r="K28" s="2">
        <v>14</v>
      </c>
      <c r="L28" s="2" t="s">
        <v>0</v>
      </c>
      <c r="M28" s="2">
        <v>165</v>
      </c>
      <c r="N28" s="2">
        <v>79</v>
      </c>
      <c r="O28" s="2">
        <v>86</v>
      </c>
      <c r="P28" s="2">
        <v>77</v>
      </c>
      <c r="Q28" s="2">
        <v>30</v>
      </c>
      <c r="R28" s="2">
        <v>34</v>
      </c>
      <c r="S28" s="2" t="s">
        <v>0</v>
      </c>
    </row>
    <row r="29" spans="1:19" x14ac:dyDescent="0.15">
      <c r="A29" s="2" t="s">
        <v>25</v>
      </c>
      <c r="B29" s="2">
        <v>4125</v>
      </c>
      <c r="C29" s="2">
        <v>2386</v>
      </c>
      <c r="D29" s="2">
        <v>403</v>
      </c>
      <c r="E29" s="2">
        <v>1983</v>
      </c>
      <c r="F29" s="2">
        <v>945</v>
      </c>
      <c r="G29" s="2">
        <v>909</v>
      </c>
      <c r="H29" s="2" t="s">
        <v>0</v>
      </c>
      <c r="I29" s="2">
        <v>36</v>
      </c>
      <c r="J29" s="2">
        <v>16</v>
      </c>
      <c r="K29" s="2">
        <v>13</v>
      </c>
      <c r="L29" s="2">
        <v>3</v>
      </c>
      <c r="M29" s="2">
        <v>456</v>
      </c>
      <c r="N29" s="2">
        <v>281</v>
      </c>
      <c r="O29" s="2">
        <v>175</v>
      </c>
      <c r="P29" s="2">
        <v>70</v>
      </c>
      <c r="Q29" s="2">
        <v>72</v>
      </c>
      <c r="R29" s="2">
        <v>180</v>
      </c>
      <c r="S29" s="2" t="s">
        <v>0</v>
      </c>
    </row>
    <row r="30" spans="1:19" x14ac:dyDescent="0.15">
      <c r="A30" s="2" t="s">
        <v>26</v>
      </c>
      <c r="B30" s="2">
        <v>3718</v>
      </c>
      <c r="C30" s="2">
        <v>2172</v>
      </c>
      <c r="D30" s="2">
        <v>403</v>
      </c>
      <c r="E30" s="2">
        <v>1769</v>
      </c>
      <c r="F30" s="2">
        <v>764</v>
      </c>
      <c r="G30" s="2">
        <v>732</v>
      </c>
      <c r="H30" s="2" t="s">
        <v>0</v>
      </c>
      <c r="I30" s="2">
        <v>32</v>
      </c>
      <c r="J30" s="2">
        <v>86</v>
      </c>
      <c r="K30" s="2">
        <v>70</v>
      </c>
      <c r="L30" s="2">
        <v>16</v>
      </c>
      <c r="M30" s="2">
        <v>394</v>
      </c>
      <c r="N30" s="2">
        <v>209</v>
      </c>
      <c r="O30" s="2">
        <v>185</v>
      </c>
      <c r="P30" s="2">
        <v>103</v>
      </c>
      <c r="Q30" s="2">
        <v>86</v>
      </c>
      <c r="R30" s="2">
        <v>113</v>
      </c>
      <c r="S30" s="2" t="s">
        <v>0</v>
      </c>
    </row>
    <row r="31" spans="1:19" x14ac:dyDescent="0.15">
      <c r="A31" s="2" t="s">
        <v>27</v>
      </c>
      <c r="B31" s="2">
        <v>7814</v>
      </c>
      <c r="C31" s="2">
        <v>4346</v>
      </c>
      <c r="D31" s="2">
        <v>678</v>
      </c>
      <c r="E31" s="2">
        <v>3668</v>
      </c>
      <c r="F31" s="2">
        <v>1265</v>
      </c>
      <c r="G31" s="2">
        <v>1196</v>
      </c>
      <c r="H31" s="2">
        <v>7</v>
      </c>
      <c r="I31" s="2">
        <v>62</v>
      </c>
      <c r="J31" s="2">
        <v>85</v>
      </c>
      <c r="K31" s="2">
        <v>72</v>
      </c>
      <c r="L31" s="2">
        <v>13</v>
      </c>
      <c r="M31" s="2">
        <v>1323</v>
      </c>
      <c r="N31" s="2">
        <v>933</v>
      </c>
      <c r="O31" s="2">
        <v>390</v>
      </c>
      <c r="P31" s="2">
        <v>263</v>
      </c>
      <c r="Q31" s="2">
        <v>194</v>
      </c>
      <c r="R31" s="2">
        <v>338</v>
      </c>
      <c r="S31" s="2" t="s">
        <v>0</v>
      </c>
    </row>
    <row r="32" spans="1:19" x14ac:dyDescent="0.15">
      <c r="A32" s="2" t="s">
        <v>28</v>
      </c>
      <c r="B32" s="2">
        <v>13426</v>
      </c>
      <c r="C32" s="2">
        <v>7951</v>
      </c>
      <c r="D32" s="2">
        <v>1067</v>
      </c>
      <c r="E32" s="2">
        <v>6884</v>
      </c>
      <c r="F32" s="2">
        <v>2574</v>
      </c>
      <c r="G32" s="2">
        <v>2468</v>
      </c>
      <c r="H32" s="2">
        <v>3</v>
      </c>
      <c r="I32" s="2">
        <v>103</v>
      </c>
      <c r="J32" s="2">
        <v>291</v>
      </c>
      <c r="K32" s="2">
        <v>254</v>
      </c>
      <c r="L32" s="2">
        <v>37</v>
      </c>
      <c r="M32" s="2">
        <v>1420</v>
      </c>
      <c r="N32" s="2">
        <v>865</v>
      </c>
      <c r="O32" s="2">
        <v>555</v>
      </c>
      <c r="P32" s="2">
        <v>435</v>
      </c>
      <c r="Q32" s="2">
        <v>262</v>
      </c>
      <c r="R32" s="2">
        <v>493</v>
      </c>
      <c r="S32" s="2" t="s">
        <v>0</v>
      </c>
    </row>
    <row r="33" spans="1:19" x14ac:dyDescent="0.15">
      <c r="A33" s="2" t="s">
        <v>29</v>
      </c>
      <c r="B33" s="2">
        <v>3080</v>
      </c>
      <c r="C33" s="2">
        <v>1864</v>
      </c>
      <c r="D33" s="2">
        <v>266</v>
      </c>
      <c r="E33" s="2">
        <v>1598</v>
      </c>
      <c r="F33" s="2">
        <v>632</v>
      </c>
      <c r="G33" s="2">
        <v>607</v>
      </c>
      <c r="H33" s="2" t="s">
        <v>0</v>
      </c>
      <c r="I33" s="2">
        <v>25</v>
      </c>
      <c r="J33" s="2">
        <v>43</v>
      </c>
      <c r="K33" s="2">
        <v>43</v>
      </c>
      <c r="L33" s="2" t="s">
        <v>0</v>
      </c>
      <c r="M33" s="2">
        <v>332</v>
      </c>
      <c r="N33" s="2">
        <v>188</v>
      </c>
      <c r="O33" s="2">
        <v>144</v>
      </c>
      <c r="P33" s="2">
        <v>69</v>
      </c>
      <c r="Q33" s="2">
        <v>44</v>
      </c>
      <c r="R33" s="2">
        <v>96</v>
      </c>
      <c r="S33" s="2" t="s">
        <v>0</v>
      </c>
    </row>
    <row r="34" spans="1:19" x14ac:dyDescent="0.15">
      <c r="A34" s="2" t="s">
        <v>30</v>
      </c>
      <c r="B34" s="2">
        <v>2849</v>
      </c>
      <c r="C34" s="2">
        <v>1597</v>
      </c>
      <c r="D34" s="2">
        <v>174</v>
      </c>
      <c r="E34" s="2">
        <v>1423</v>
      </c>
      <c r="F34" s="2">
        <v>513</v>
      </c>
      <c r="G34" s="2">
        <v>491</v>
      </c>
      <c r="H34" s="2">
        <v>2</v>
      </c>
      <c r="I34" s="2">
        <v>20</v>
      </c>
      <c r="J34" s="2">
        <v>39</v>
      </c>
      <c r="K34" s="2">
        <v>36</v>
      </c>
      <c r="L34" s="2">
        <v>3</v>
      </c>
      <c r="M34" s="2">
        <v>435</v>
      </c>
      <c r="N34" s="2">
        <v>280</v>
      </c>
      <c r="O34" s="2">
        <v>155</v>
      </c>
      <c r="P34" s="2">
        <v>63</v>
      </c>
      <c r="Q34" s="2">
        <v>62</v>
      </c>
      <c r="R34" s="2">
        <v>140</v>
      </c>
      <c r="S34" s="2" t="s">
        <v>0</v>
      </c>
    </row>
    <row r="35" spans="1:19" x14ac:dyDescent="0.15">
      <c r="A35" s="2" t="s">
        <v>31</v>
      </c>
      <c r="B35" s="2">
        <v>5726</v>
      </c>
      <c r="C35" s="2">
        <v>2584</v>
      </c>
      <c r="D35" s="2">
        <v>307</v>
      </c>
      <c r="E35" s="2">
        <v>2277</v>
      </c>
      <c r="F35" s="2">
        <v>1275</v>
      </c>
      <c r="G35" s="2">
        <v>1222</v>
      </c>
      <c r="H35" s="2">
        <v>2</v>
      </c>
      <c r="I35" s="2">
        <v>51</v>
      </c>
      <c r="J35" s="2">
        <v>280</v>
      </c>
      <c r="K35" s="2">
        <v>222</v>
      </c>
      <c r="L35" s="2">
        <v>58</v>
      </c>
      <c r="M35" s="2">
        <v>930</v>
      </c>
      <c r="N35" s="2">
        <v>699</v>
      </c>
      <c r="O35" s="2">
        <v>231</v>
      </c>
      <c r="P35" s="2">
        <v>249</v>
      </c>
      <c r="Q35" s="2">
        <v>120</v>
      </c>
      <c r="R35" s="2">
        <v>288</v>
      </c>
      <c r="S35" s="2" t="s">
        <v>0</v>
      </c>
    </row>
    <row r="36" spans="1:19" x14ac:dyDescent="0.15">
      <c r="A36" s="2" t="s">
        <v>32</v>
      </c>
      <c r="B36" s="2">
        <v>23814</v>
      </c>
      <c r="C36" s="2">
        <v>11068</v>
      </c>
      <c r="D36" s="2">
        <v>1277</v>
      </c>
      <c r="E36" s="2">
        <v>9791</v>
      </c>
      <c r="F36" s="2">
        <v>4250</v>
      </c>
      <c r="G36" s="2">
        <v>4005</v>
      </c>
      <c r="H36" s="2">
        <v>41</v>
      </c>
      <c r="I36" s="2">
        <v>204</v>
      </c>
      <c r="J36" s="2">
        <v>329</v>
      </c>
      <c r="K36" s="2">
        <v>299</v>
      </c>
      <c r="L36" s="2">
        <v>30</v>
      </c>
      <c r="M36" s="2">
        <v>6116</v>
      </c>
      <c r="N36" s="2">
        <v>5058</v>
      </c>
      <c r="O36" s="2">
        <v>1058</v>
      </c>
      <c r="P36" s="2">
        <v>532</v>
      </c>
      <c r="Q36" s="2">
        <v>628</v>
      </c>
      <c r="R36" s="2">
        <v>890</v>
      </c>
      <c r="S36" s="2">
        <v>1</v>
      </c>
    </row>
    <row r="37" spans="1:19" x14ac:dyDescent="0.15">
      <c r="A37" s="2" t="s">
        <v>33</v>
      </c>
      <c r="B37" s="2">
        <v>13654</v>
      </c>
      <c r="C37" s="2">
        <v>7966</v>
      </c>
      <c r="D37" s="2">
        <v>651</v>
      </c>
      <c r="E37" s="2">
        <v>7315</v>
      </c>
      <c r="F37" s="2">
        <v>2513</v>
      </c>
      <c r="G37" s="2">
        <v>2413</v>
      </c>
      <c r="H37" s="2">
        <v>13</v>
      </c>
      <c r="I37" s="2">
        <v>87</v>
      </c>
      <c r="J37" s="2">
        <v>282</v>
      </c>
      <c r="K37" s="2">
        <v>263</v>
      </c>
      <c r="L37" s="2">
        <v>19</v>
      </c>
      <c r="M37" s="2">
        <v>1735</v>
      </c>
      <c r="N37" s="2">
        <v>1112</v>
      </c>
      <c r="O37" s="2">
        <v>623</v>
      </c>
      <c r="P37" s="2">
        <v>187</v>
      </c>
      <c r="Q37" s="2">
        <v>302</v>
      </c>
      <c r="R37" s="2">
        <v>669</v>
      </c>
      <c r="S37" s="2" t="s">
        <v>0</v>
      </c>
    </row>
    <row r="38" spans="1:19" x14ac:dyDescent="0.15">
      <c r="A38" s="2" t="s">
        <v>34</v>
      </c>
      <c r="B38" s="2">
        <v>2947</v>
      </c>
      <c r="C38" s="2">
        <v>1546</v>
      </c>
      <c r="D38" s="2">
        <v>177</v>
      </c>
      <c r="E38" s="2">
        <v>1369</v>
      </c>
      <c r="F38" s="2">
        <v>646</v>
      </c>
      <c r="G38" s="2">
        <v>631</v>
      </c>
      <c r="H38" s="2">
        <v>5</v>
      </c>
      <c r="I38" s="2">
        <v>10</v>
      </c>
      <c r="J38" s="2">
        <v>17</v>
      </c>
      <c r="K38" s="2">
        <v>16</v>
      </c>
      <c r="L38" s="2">
        <v>1</v>
      </c>
      <c r="M38" s="2">
        <v>429</v>
      </c>
      <c r="N38" s="2">
        <v>289</v>
      </c>
      <c r="O38" s="2">
        <v>140</v>
      </c>
      <c r="P38" s="2">
        <v>71</v>
      </c>
      <c r="Q38" s="2">
        <v>46</v>
      </c>
      <c r="R38" s="2">
        <v>192</v>
      </c>
      <c r="S38" s="2" t="s">
        <v>0</v>
      </c>
    </row>
    <row r="39" spans="1:19" x14ac:dyDescent="0.15">
      <c r="A39" s="2" t="s">
        <v>35</v>
      </c>
      <c r="B39" s="2">
        <v>2192</v>
      </c>
      <c r="C39" s="2">
        <v>1023</v>
      </c>
      <c r="D39" s="2">
        <v>221</v>
      </c>
      <c r="E39" s="2">
        <v>802</v>
      </c>
      <c r="F39" s="2">
        <v>525</v>
      </c>
      <c r="G39" s="2">
        <v>492</v>
      </c>
      <c r="H39" s="2">
        <v>6</v>
      </c>
      <c r="I39" s="2">
        <v>27</v>
      </c>
      <c r="J39" s="2">
        <v>9</v>
      </c>
      <c r="K39" s="2">
        <v>9</v>
      </c>
      <c r="L39" s="2" t="s">
        <v>0</v>
      </c>
      <c r="M39" s="2">
        <v>207</v>
      </c>
      <c r="N39" s="2">
        <v>90</v>
      </c>
      <c r="O39" s="2">
        <v>117</v>
      </c>
      <c r="P39" s="2">
        <v>69</v>
      </c>
      <c r="Q39" s="2">
        <v>78</v>
      </c>
      <c r="R39" s="2">
        <v>277</v>
      </c>
      <c r="S39" s="2">
        <v>4</v>
      </c>
    </row>
    <row r="40" spans="1:19" x14ac:dyDescent="0.15">
      <c r="A40" s="2" t="s">
        <v>36</v>
      </c>
      <c r="B40" s="2">
        <v>1082</v>
      </c>
      <c r="C40" s="2">
        <v>645</v>
      </c>
      <c r="D40" s="2">
        <v>119</v>
      </c>
      <c r="E40" s="2">
        <v>526</v>
      </c>
      <c r="F40" s="2">
        <v>242</v>
      </c>
      <c r="G40" s="2">
        <v>234</v>
      </c>
      <c r="H40" s="2" t="s">
        <v>0</v>
      </c>
      <c r="I40" s="2">
        <v>8</v>
      </c>
      <c r="J40" s="2">
        <v>4</v>
      </c>
      <c r="K40" s="2">
        <v>4</v>
      </c>
      <c r="L40" s="2" t="s">
        <v>0</v>
      </c>
      <c r="M40" s="2">
        <v>101</v>
      </c>
      <c r="N40" s="2">
        <v>39</v>
      </c>
      <c r="O40" s="2">
        <v>62</v>
      </c>
      <c r="P40" s="2">
        <v>32</v>
      </c>
      <c r="Q40" s="2">
        <v>11</v>
      </c>
      <c r="R40" s="2">
        <v>47</v>
      </c>
      <c r="S40" s="2" t="s">
        <v>0</v>
      </c>
    </row>
    <row r="41" spans="1:19" x14ac:dyDescent="0.15">
      <c r="A41" s="2" t="s">
        <v>37</v>
      </c>
      <c r="B41" s="2">
        <v>1219</v>
      </c>
      <c r="C41" s="2">
        <v>703</v>
      </c>
      <c r="D41" s="2">
        <v>107</v>
      </c>
      <c r="E41" s="2">
        <v>596</v>
      </c>
      <c r="F41" s="2">
        <v>313</v>
      </c>
      <c r="G41" s="2">
        <v>303</v>
      </c>
      <c r="H41" s="2" t="s">
        <v>0</v>
      </c>
      <c r="I41" s="2">
        <v>10</v>
      </c>
      <c r="J41" s="2">
        <v>10</v>
      </c>
      <c r="K41" s="2">
        <v>10</v>
      </c>
      <c r="L41" s="2" t="s">
        <v>0</v>
      </c>
      <c r="M41" s="2">
        <v>101</v>
      </c>
      <c r="N41" s="2">
        <v>27</v>
      </c>
      <c r="O41" s="2">
        <v>74</v>
      </c>
      <c r="P41" s="2">
        <v>18</v>
      </c>
      <c r="Q41" s="2">
        <v>23</v>
      </c>
      <c r="R41" s="2">
        <v>51</v>
      </c>
      <c r="S41" s="2" t="s">
        <v>0</v>
      </c>
    </row>
    <row r="42" spans="1:19" x14ac:dyDescent="0.15">
      <c r="A42" s="2" t="s">
        <v>38</v>
      </c>
      <c r="B42" s="2">
        <v>3777</v>
      </c>
      <c r="C42" s="2">
        <v>2046</v>
      </c>
      <c r="D42" s="2">
        <v>262</v>
      </c>
      <c r="E42" s="2">
        <v>1784</v>
      </c>
      <c r="F42" s="2">
        <v>948</v>
      </c>
      <c r="G42" s="2">
        <v>916</v>
      </c>
      <c r="H42" s="2" t="s">
        <v>0</v>
      </c>
      <c r="I42" s="2">
        <v>32</v>
      </c>
      <c r="J42" s="2">
        <v>119</v>
      </c>
      <c r="K42" s="2">
        <v>108</v>
      </c>
      <c r="L42" s="2">
        <v>11</v>
      </c>
      <c r="M42" s="2">
        <v>383</v>
      </c>
      <c r="N42" s="2">
        <v>185</v>
      </c>
      <c r="O42" s="2">
        <v>198</v>
      </c>
      <c r="P42" s="2">
        <v>87</v>
      </c>
      <c r="Q42" s="2">
        <v>58</v>
      </c>
      <c r="R42" s="2">
        <v>136</v>
      </c>
      <c r="S42" s="2" t="s">
        <v>0</v>
      </c>
    </row>
    <row r="43" spans="1:19" x14ac:dyDescent="0.15">
      <c r="A43" s="2" t="s">
        <v>39</v>
      </c>
      <c r="B43" s="2">
        <v>6556</v>
      </c>
      <c r="C43" s="2">
        <v>3890</v>
      </c>
      <c r="D43" s="2">
        <v>496</v>
      </c>
      <c r="E43" s="2">
        <v>3394</v>
      </c>
      <c r="F43" s="2">
        <v>1352</v>
      </c>
      <c r="G43" s="2">
        <v>1275</v>
      </c>
      <c r="H43" s="2">
        <v>4</v>
      </c>
      <c r="I43" s="2">
        <v>73</v>
      </c>
      <c r="J43" s="2">
        <v>182</v>
      </c>
      <c r="K43" s="2">
        <v>177</v>
      </c>
      <c r="L43" s="2">
        <v>5</v>
      </c>
      <c r="M43" s="2">
        <v>683</v>
      </c>
      <c r="N43" s="2">
        <v>353</v>
      </c>
      <c r="O43" s="2">
        <v>330</v>
      </c>
      <c r="P43" s="2">
        <v>121</v>
      </c>
      <c r="Q43" s="2">
        <v>99</v>
      </c>
      <c r="R43" s="2">
        <v>227</v>
      </c>
      <c r="S43" s="2">
        <v>2</v>
      </c>
    </row>
    <row r="44" spans="1:19" x14ac:dyDescent="0.15">
      <c r="A44" s="2" t="s">
        <v>40</v>
      </c>
      <c r="B44" s="2">
        <v>3159</v>
      </c>
      <c r="C44" s="2">
        <v>1894</v>
      </c>
      <c r="D44" s="2">
        <v>318</v>
      </c>
      <c r="E44" s="2">
        <v>1576</v>
      </c>
      <c r="F44" s="2">
        <v>675</v>
      </c>
      <c r="G44" s="2">
        <v>645</v>
      </c>
      <c r="H44" s="2" t="s">
        <v>0</v>
      </c>
      <c r="I44" s="2">
        <v>30</v>
      </c>
      <c r="J44" s="2">
        <v>10</v>
      </c>
      <c r="K44" s="2">
        <v>8</v>
      </c>
      <c r="L44" s="2">
        <v>2</v>
      </c>
      <c r="M44" s="2">
        <v>336</v>
      </c>
      <c r="N44" s="2">
        <v>189</v>
      </c>
      <c r="O44" s="2">
        <v>147</v>
      </c>
      <c r="P44" s="2">
        <v>60</v>
      </c>
      <c r="Q44" s="2">
        <v>57</v>
      </c>
      <c r="R44" s="2">
        <v>127</v>
      </c>
      <c r="S44" s="2" t="s">
        <v>0</v>
      </c>
    </row>
    <row r="45" spans="1:19" x14ac:dyDescent="0.15">
      <c r="A45" s="2" t="s">
        <v>41</v>
      </c>
      <c r="B45" s="2">
        <v>2570</v>
      </c>
      <c r="C45" s="2">
        <v>980</v>
      </c>
      <c r="D45" s="2">
        <v>141</v>
      </c>
      <c r="E45" s="2">
        <v>839</v>
      </c>
      <c r="F45" s="2">
        <v>568</v>
      </c>
      <c r="G45" s="2">
        <v>541</v>
      </c>
      <c r="H45" s="2">
        <v>5</v>
      </c>
      <c r="I45" s="2">
        <v>22</v>
      </c>
      <c r="J45" s="2">
        <v>127</v>
      </c>
      <c r="K45" s="2">
        <v>108</v>
      </c>
      <c r="L45" s="2">
        <v>19</v>
      </c>
      <c r="M45" s="2">
        <v>674</v>
      </c>
      <c r="N45" s="2">
        <v>498</v>
      </c>
      <c r="O45" s="2">
        <v>176</v>
      </c>
      <c r="P45" s="2">
        <v>73</v>
      </c>
      <c r="Q45" s="2">
        <v>50</v>
      </c>
      <c r="R45" s="2">
        <v>98</v>
      </c>
      <c r="S45" s="2" t="s">
        <v>0</v>
      </c>
    </row>
    <row r="46" spans="1:19" x14ac:dyDescent="0.15">
      <c r="A46" s="2" t="s">
        <v>42</v>
      </c>
      <c r="B46" s="2">
        <v>2250</v>
      </c>
      <c r="C46" s="2">
        <v>1227</v>
      </c>
      <c r="D46" s="2">
        <v>188</v>
      </c>
      <c r="E46" s="2">
        <v>1039</v>
      </c>
      <c r="F46" s="2">
        <v>500</v>
      </c>
      <c r="G46" s="2">
        <v>475</v>
      </c>
      <c r="H46" s="2">
        <v>2</v>
      </c>
      <c r="I46" s="2">
        <v>23</v>
      </c>
      <c r="J46" s="2">
        <v>43</v>
      </c>
      <c r="K46" s="2">
        <v>39</v>
      </c>
      <c r="L46" s="2">
        <v>4</v>
      </c>
      <c r="M46" s="2">
        <v>312</v>
      </c>
      <c r="N46" s="2">
        <v>176</v>
      </c>
      <c r="O46" s="2">
        <v>136</v>
      </c>
      <c r="P46" s="2">
        <v>78</v>
      </c>
      <c r="Q46" s="2">
        <v>31</v>
      </c>
      <c r="R46" s="2">
        <v>59</v>
      </c>
      <c r="S46" s="2" t="s">
        <v>0</v>
      </c>
    </row>
    <row r="47" spans="1:19" x14ac:dyDescent="0.15">
      <c r="A47" s="2" t="s">
        <v>43</v>
      </c>
      <c r="B47" s="2">
        <v>2687</v>
      </c>
      <c r="C47" s="2">
        <v>1428</v>
      </c>
      <c r="D47" s="2">
        <v>218</v>
      </c>
      <c r="E47" s="2">
        <v>1210</v>
      </c>
      <c r="F47" s="2">
        <v>693</v>
      </c>
      <c r="G47" s="2">
        <v>668</v>
      </c>
      <c r="H47" s="2">
        <v>1</v>
      </c>
      <c r="I47" s="2">
        <v>24</v>
      </c>
      <c r="J47" s="2">
        <v>45</v>
      </c>
      <c r="K47" s="2">
        <v>44</v>
      </c>
      <c r="L47" s="2">
        <v>1</v>
      </c>
      <c r="M47" s="2">
        <v>261</v>
      </c>
      <c r="N47" s="2">
        <v>105</v>
      </c>
      <c r="O47" s="2">
        <v>156</v>
      </c>
      <c r="P47" s="2">
        <v>84</v>
      </c>
      <c r="Q47" s="2">
        <v>62</v>
      </c>
      <c r="R47" s="2">
        <v>114</v>
      </c>
      <c r="S47" s="2" t="s">
        <v>0</v>
      </c>
    </row>
    <row r="48" spans="1:19" x14ac:dyDescent="0.15">
      <c r="A48" s="2" t="s">
        <v>44</v>
      </c>
      <c r="B48" s="2">
        <v>1698</v>
      </c>
      <c r="C48" s="2">
        <v>851</v>
      </c>
      <c r="D48" s="2">
        <v>165</v>
      </c>
      <c r="E48" s="2">
        <v>686</v>
      </c>
      <c r="F48" s="2">
        <v>515</v>
      </c>
      <c r="G48" s="2">
        <v>496</v>
      </c>
      <c r="H48" s="2" t="s">
        <v>0</v>
      </c>
      <c r="I48" s="2">
        <v>19</v>
      </c>
      <c r="J48" s="2">
        <v>10</v>
      </c>
      <c r="K48" s="2">
        <v>9</v>
      </c>
      <c r="L48" s="2">
        <v>1</v>
      </c>
      <c r="M48" s="2">
        <v>132</v>
      </c>
      <c r="N48" s="2">
        <v>46</v>
      </c>
      <c r="O48" s="2">
        <v>86</v>
      </c>
      <c r="P48" s="2">
        <v>61</v>
      </c>
      <c r="Q48" s="2">
        <v>13</v>
      </c>
      <c r="R48" s="2">
        <v>116</v>
      </c>
      <c r="S48" s="2" t="s">
        <v>0</v>
      </c>
    </row>
    <row r="49" spans="1:19" x14ac:dyDescent="0.15">
      <c r="A49" s="2" t="s">
        <v>45</v>
      </c>
      <c r="B49" s="2">
        <v>10880</v>
      </c>
      <c r="C49" s="2">
        <v>6524</v>
      </c>
      <c r="D49" s="2">
        <v>904</v>
      </c>
      <c r="E49" s="2">
        <v>5620</v>
      </c>
      <c r="F49" s="2">
        <v>2479</v>
      </c>
      <c r="G49" s="2">
        <v>2370</v>
      </c>
      <c r="H49" s="2">
        <v>2</v>
      </c>
      <c r="I49" s="2">
        <v>107</v>
      </c>
      <c r="J49" s="2">
        <v>253</v>
      </c>
      <c r="K49" s="2">
        <v>222</v>
      </c>
      <c r="L49" s="2">
        <v>31</v>
      </c>
      <c r="M49" s="2">
        <v>874</v>
      </c>
      <c r="N49" s="2">
        <v>456</v>
      </c>
      <c r="O49" s="2">
        <v>418</v>
      </c>
      <c r="P49" s="2">
        <v>219</v>
      </c>
      <c r="Q49" s="2">
        <v>160</v>
      </c>
      <c r="R49" s="2">
        <v>370</v>
      </c>
      <c r="S49" s="2">
        <v>1</v>
      </c>
    </row>
    <row r="50" spans="1:19" x14ac:dyDescent="0.15">
      <c r="A50" s="2" t="s">
        <v>46</v>
      </c>
      <c r="B50" s="2">
        <v>1779</v>
      </c>
      <c r="C50" s="2">
        <v>1103</v>
      </c>
      <c r="D50" s="2">
        <v>185</v>
      </c>
      <c r="E50" s="2">
        <v>918</v>
      </c>
      <c r="F50" s="2">
        <v>368</v>
      </c>
      <c r="G50" s="2">
        <v>348</v>
      </c>
      <c r="H50" s="2" t="s">
        <v>0</v>
      </c>
      <c r="I50" s="2">
        <v>20</v>
      </c>
      <c r="J50" s="2">
        <v>6</v>
      </c>
      <c r="K50" s="2">
        <v>4</v>
      </c>
      <c r="L50" s="2">
        <v>2</v>
      </c>
      <c r="M50" s="2">
        <v>188</v>
      </c>
      <c r="N50" s="2">
        <v>116</v>
      </c>
      <c r="O50" s="2">
        <v>72</v>
      </c>
      <c r="P50" s="2">
        <v>62</v>
      </c>
      <c r="Q50" s="2">
        <v>18</v>
      </c>
      <c r="R50" s="2">
        <v>34</v>
      </c>
      <c r="S50" s="2" t="s">
        <v>0</v>
      </c>
    </row>
    <row r="51" spans="1:19" x14ac:dyDescent="0.15">
      <c r="A51" s="2" t="s">
        <v>47</v>
      </c>
      <c r="B51" s="2">
        <v>2731</v>
      </c>
      <c r="C51" s="2">
        <v>1609</v>
      </c>
      <c r="D51" s="2">
        <v>323</v>
      </c>
      <c r="E51" s="2">
        <v>1286</v>
      </c>
      <c r="F51" s="2">
        <v>657</v>
      </c>
      <c r="G51" s="2">
        <v>632</v>
      </c>
      <c r="H51" s="2" t="s">
        <v>0</v>
      </c>
      <c r="I51" s="2">
        <v>25</v>
      </c>
      <c r="J51" s="2">
        <v>97</v>
      </c>
      <c r="K51" s="2">
        <v>86</v>
      </c>
      <c r="L51" s="2">
        <v>11</v>
      </c>
      <c r="M51" s="2">
        <v>172</v>
      </c>
      <c r="N51" s="2">
        <v>62</v>
      </c>
      <c r="O51" s="2">
        <v>110</v>
      </c>
      <c r="P51" s="2">
        <v>81</v>
      </c>
      <c r="Q51" s="2">
        <v>30</v>
      </c>
      <c r="R51" s="2">
        <v>85</v>
      </c>
      <c r="S51" s="2" t="s">
        <v>0</v>
      </c>
    </row>
    <row r="52" spans="1:19" x14ac:dyDescent="0.15">
      <c r="A52" s="2" t="s">
        <v>48</v>
      </c>
      <c r="B52" s="2">
        <v>3421</v>
      </c>
      <c r="C52" s="2">
        <v>1790</v>
      </c>
      <c r="D52" s="2">
        <v>251</v>
      </c>
      <c r="E52" s="2">
        <v>1539</v>
      </c>
      <c r="F52" s="2">
        <v>925</v>
      </c>
      <c r="G52" s="2">
        <v>883</v>
      </c>
      <c r="H52" s="2">
        <v>1</v>
      </c>
      <c r="I52" s="2">
        <v>41</v>
      </c>
      <c r="J52" s="2">
        <v>133</v>
      </c>
      <c r="K52" s="2">
        <v>110</v>
      </c>
      <c r="L52" s="2">
        <v>23</v>
      </c>
      <c r="M52" s="2">
        <v>282</v>
      </c>
      <c r="N52" s="2">
        <v>174</v>
      </c>
      <c r="O52" s="2">
        <v>108</v>
      </c>
      <c r="P52" s="2">
        <v>88</v>
      </c>
      <c r="Q52" s="2">
        <v>52</v>
      </c>
      <c r="R52" s="2">
        <v>151</v>
      </c>
      <c r="S52" s="2" t="s">
        <v>0</v>
      </c>
    </row>
    <row r="53" spans="1:19" x14ac:dyDescent="0.15">
      <c r="A53" s="2" t="s">
        <v>49</v>
      </c>
      <c r="B53" s="2">
        <v>2136</v>
      </c>
      <c r="C53" s="2">
        <v>1242</v>
      </c>
      <c r="D53" s="2">
        <v>192</v>
      </c>
      <c r="E53" s="2">
        <v>1050</v>
      </c>
      <c r="F53" s="2">
        <v>555</v>
      </c>
      <c r="G53" s="2">
        <v>539</v>
      </c>
      <c r="H53" s="2">
        <v>1</v>
      </c>
      <c r="I53" s="2">
        <v>15</v>
      </c>
      <c r="J53" s="2">
        <v>10</v>
      </c>
      <c r="K53" s="2">
        <v>9</v>
      </c>
      <c r="L53" s="2">
        <v>1</v>
      </c>
      <c r="M53" s="2">
        <v>131</v>
      </c>
      <c r="N53" s="2">
        <v>59</v>
      </c>
      <c r="O53" s="2">
        <v>72</v>
      </c>
      <c r="P53" s="2">
        <v>77</v>
      </c>
      <c r="Q53" s="2">
        <v>38</v>
      </c>
      <c r="R53" s="2">
        <v>83</v>
      </c>
      <c r="S53" s="2" t="s">
        <v>0</v>
      </c>
    </row>
    <row r="54" spans="1:19" x14ac:dyDescent="0.15">
      <c r="A54" s="2" t="s">
        <v>50</v>
      </c>
      <c r="B54" s="2">
        <v>1962</v>
      </c>
      <c r="C54" s="2">
        <v>1167</v>
      </c>
      <c r="D54" s="2">
        <v>240</v>
      </c>
      <c r="E54" s="2">
        <v>927</v>
      </c>
      <c r="F54" s="2">
        <v>434</v>
      </c>
      <c r="G54" s="2">
        <v>417</v>
      </c>
      <c r="H54" s="2">
        <v>1</v>
      </c>
      <c r="I54" s="2">
        <v>16</v>
      </c>
      <c r="J54" s="2">
        <v>42</v>
      </c>
      <c r="K54" s="2">
        <v>41</v>
      </c>
      <c r="L54" s="2">
        <v>1</v>
      </c>
      <c r="M54" s="2">
        <v>127</v>
      </c>
      <c r="N54" s="2">
        <v>43</v>
      </c>
      <c r="O54" s="2">
        <v>84</v>
      </c>
      <c r="P54" s="2">
        <v>67</v>
      </c>
      <c r="Q54" s="2">
        <v>31</v>
      </c>
      <c r="R54" s="2">
        <v>94</v>
      </c>
      <c r="S54" s="2" t="s">
        <v>0</v>
      </c>
    </row>
    <row r="55" spans="1:19" x14ac:dyDescent="0.15">
      <c r="A55" s="2" t="s">
        <v>51</v>
      </c>
      <c r="B55" s="2">
        <v>2919</v>
      </c>
      <c r="C55" s="2">
        <v>1690</v>
      </c>
      <c r="D55" s="2">
        <v>366</v>
      </c>
      <c r="E55" s="2">
        <v>1324</v>
      </c>
      <c r="F55" s="2">
        <v>822</v>
      </c>
      <c r="G55" s="2">
        <v>798</v>
      </c>
      <c r="H55" s="2" t="s">
        <v>0</v>
      </c>
      <c r="I55" s="2">
        <v>24</v>
      </c>
      <c r="J55" s="2">
        <v>12</v>
      </c>
      <c r="K55" s="2">
        <v>6</v>
      </c>
      <c r="L55" s="2">
        <v>6</v>
      </c>
      <c r="M55" s="2">
        <v>187</v>
      </c>
      <c r="N55" s="2">
        <v>73</v>
      </c>
      <c r="O55" s="2">
        <v>114</v>
      </c>
      <c r="P55" s="2">
        <v>43</v>
      </c>
      <c r="Q55" s="2">
        <v>61</v>
      </c>
      <c r="R55" s="2">
        <v>104</v>
      </c>
      <c r="S55" s="2" t="s">
        <v>0</v>
      </c>
    </row>
    <row r="56" spans="1:19" x14ac:dyDescent="0.15">
      <c r="A56" s="2" t="s">
        <v>52</v>
      </c>
      <c r="B56" s="2">
        <v>2029</v>
      </c>
      <c r="C56" s="2">
        <v>1250</v>
      </c>
      <c r="D56" s="2">
        <v>242</v>
      </c>
      <c r="E56" s="2">
        <v>1008</v>
      </c>
      <c r="F56" s="2">
        <v>516</v>
      </c>
      <c r="G56" s="2">
        <v>502</v>
      </c>
      <c r="H56" s="2" t="s">
        <v>0</v>
      </c>
      <c r="I56" s="2">
        <v>14</v>
      </c>
      <c r="J56" s="2">
        <v>8</v>
      </c>
      <c r="K56" s="2">
        <v>8</v>
      </c>
      <c r="L56" s="2" t="s">
        <v>0</v>
      </c>
      <c r="M56" s="2">
        <v>146</v>
      </c>
      <c r="N56" s="2">
        <v>60</v>
      </c>
      <c r="O56" s="2">
        <v>86</v>
      </c>
      <c r="P56" s="2">
        <v>35</v>
      </c>
      <c r="Q56" s="2">
        <v>22</v>
      </c>
      <c r="R56" s="2">
        <v>52</v>
      </c>
      <c r="S56" s="2" t="s">
        <v>0</v>
      </c>
    </row>
    <row r="57" spans="1:19" x14ac:dyDescent="0.15">
      <c r="A57" s="2" t="s">
        <v>143</v>
      </c>
      <c r="B57" s="2" t="s">
        <v>2</v>
      </c>
      <c r="C57" s="2" t="s">
        <v>2</v>
      </c>
      <c r="D57" s="2" t="s">
        <v>2</v>
      </c>
      <c r="E57" s="2" t="s">
        <v>2</v>
      </c>
      <c r="F57" s="2" t="s">
        <v>2</v>
      </c>
      <c r="G57" s="2" t="s">
        <v>2</v>
      </c>
      <c r="H57" s="2" t="s">
        <v>2</v>
      </c>
      <c r="I57" s="2" t="s">
        <v>2</v>
      </c>
      <c r="J57" s="2" t="s">
        <v>2</v>
      </c>
      <c r="K57" s="2" t="s">
        <v>2</v>
      </c>
      <c r="L57" s="2" t="s">
        <v>2</v>
      </c>
      <c r="M57" s="2" t="s">
        <v>2</v>
      </c>
      <c r="N57" s="2" t="s">
        <v>2</v>
      </c>
      <c r="O57" s="2" t="s">
        <v>2</v>
      </c>
      <c r="P57" s="2" t="s">
        <v>2</v>
      </c>
      <c r="Q57" s="2" t="s">
        <v>2</v>
      </c>
      <c r="R57" s="2" t="s">
        <v>2</v>
      </c>
      <c r="S57" s="2" t="s">
        <v>2</v>
      </c>
    </row>
    <row r="58" spans="1:19" x14ac:dyDescent="0.15">
      <c r="A58" s="2" t="s">
        <v>98</v>
      </c>
      <c r="B58" s="2">
        <v>35434</v>
      </c>
      <c r="C58" s="2">
        <v>14714</v>
      </c>
      <c r="D58" s="2">
        <v>1393</v>
      </c>
      <c r="E58" s="2">
        <v>13321</v>
      </c>
      <c r="F58" s="2">
        <v>4102</v>
      </c>
      <c r="G58" s="2">
        <v>3830</v>
      </c>
      <c r="H58" s="2">
        <v>9</v>
      </c>
      <c r="I58" s="2">
        <v>263</v>
      </c>
      <c r="J58" s="2">
        <v>744</v>
      </c>
      <c r="K58" s="2">
        <v>626</v>
      </c>
      <c r="L58" s="2">
        <v>118</v>
      </c>
      <c r="M58" s="2">
        <v>12184</v>
      </c>
      <c r="N58" s="2">
        <v>10331</v>
      </c>
      <c r="O58" s="2">
        <v>1853</v>
      </c>
      <c r="P58" s="2">
        <v>977</v>
      </c>
      <c r="Q58" s="2">
        <v>1748</v>
      </c>
      <c r="R58" s="2">
        <v>964</v>
      </c>
      <c r="S58" s="2">
        <v>1</v>
      </c>
    </row>
    <row r="59" spans="1:19" x14ac:dyDescent="0.15">
      <c r="A59" s="2" t="s">
        <v>97</v>
      </c>
      <c r="B59" s="2">
        <v>4893</v>
      </c>
      <c r="C59" s="2">
        <v>2436</v>
      </c>
      <c r="D59" s="2">
        <v>209</v>
      </c>
      <c r="E59" s="2">
        <v>2227</v>
      </c>
      <c r="F59" s="2">
        <v>1181</v>
      </c>
      <c r="G59" s="2">
        <v>1132</v>
      </c>
      <c r="H59" s="2">
        <v>1</v>
      </c>
      <c r="I59" s="2">
        <v>48</v>
      </c>
      <c r="J59" s="2">
        <v>105</v>
      </c>
      <c r="K59" s="2">
        <v>79</v>
      </c>
      <c r="L59" s="2">
        <v>26</v>
      </c>
      <c r="M59" s="2">
        <v>711</v>
      </c>
      <c r="N59" s="2">
        <v>358</v>
      </c>
      <c r="O59" s="2">
        <v>353</v>
      </c>
      <c r="P59" s="2">
        <v>101</v>
      </c>
      <c r="Q59" s="2">
        <v>102</v>
      </c>
      <c r="R59" s="2">
        <v>257</v>
      </c>
      <c r="S59" s="2" t="s">
        <v>0</v>
      </c>
    </row>
    <row r="60" spans="1:19" x14ac:dyDescent="0.15">
      <c r="A60" s="2" t="s">
        <v>96</v>
      </c>
      <c r="B60" s="2">
        <v>3008</v>
      </c>
      <c r="C60" s="2">
        <v>1645</v>
      </c>
      <c r="D60" s="2">
        <v>112</v>
      </c>
      <c r="E60" s="2">
        <v>1533</v>
      </c>
      <c r="F60" s="2">
        <v>498</v>
      </c>
      <c r="G60" s="2">
        <v>456</v>
      </c>
      <c r="H60" s="2">
        <v>5</v>
      </c>
      <c r="I60" s="2">
        <v>37</v>
      </c>
      <c r="J60" s="2">
        <v>195</v>
      </c>
      <c r="K60" s="2">
        <v>150</v>
      </c>
      <c r="L60" s="2">
        <v>45</v>
      </c>
      <c r="M60" s="2">
        <v>473</v>
      </c>
      <c r="N60" s="2">
        <v>263</v>
      </c>
      <c r="O60" s="2">
        <v>210</v>
      </c>
      <c r="P60" s="2">
        <v>36</v>
      </c>
      <c r="Q60" s="2">
        <v>39</v>
      </c>
      <c r="R60" s="2">
        <v>122</v>
      </c>
      <c r="S60" s="2" t="s">
        <v>0</v>
      </c>
    </row>
    <row r="61" spans="1:19" x14ac:dyDescent="0.15">
      <c r="A61" s="2" t="s">
        <v>122</v>
      </c>
      <c r="B61" s="2">
        <v>3341</v>
      </c>
      <c r="C61" s="2">
        <v>1688</v>
      </c>
      <c r="D61" s="2">
        <v>102</v>
      </c>
      <c r="E61" s="2">
        <v>1586</v>
      </c>
      <c r="F61" s="2">
        <v>355</v>
      </c>
      <c r="G61" s="2">
        <v>337</v>
      </c>
      <c r="H61" s="2">
        <v>1</v>
      </c>
      <c r="I61" s="2">
        <v>17</v>
      </c>
      <c r="J61" s="2">
        <v>1</v>
      </c>
      <c r="K61" s="2">
        <v>1</v>
      </c>
      <c r="L61" s="2" t="s">
        <v>0</v>
      </c>
      <c r="M61" s="2">
        <v>967</v>
      </c>
      <c r="N61" s="2">
        <v>753</v>
      </c>
      <c r="O61" s="2">
        <v>214</v>
      </c>
      <c r="P61" s="2">
        <v>100</v>
      </c>
      <c r="Q61" s="2">
        <v>38</v>
      </c>
      <c r="R61" s="2">
        <v>191</v>
      </c>
      <c r="S61" s="2">
        <v>1</v>
      </c>
    </row>
    <row r="62" spans="1:19" x14ac:dyDescent="0.15">
      <c r="A62" s="2" t="s">
        <v>95</v>
      </c>
      <c r="B62" s="2">
        <v>2476</v>
      </c>
      <c r="C62" s="2">
        <v>1350</v>
      </c>
      <c r="D62" s="2">
        <v>84</v>
      </c>
      <c r="E62" s="2">
        <v>1266</v>
      </c>
      <c r="F62" s="2">
        <v>403</v>
      </c>
      <c r="G62" s="2">
        <v>390</v>
      </c>
      <c r="H62" s="2">
        <v>1</v>
      </c>
      <c r="I62" s="2">
        <v>12</v>
      </c>
      <c r="J62" s="2">
        <v>98</v>
      </c>
      <c r="K62" s="2">
        <v>68</v>
      </c>
      <c r="L62" s="2">
        <v>30</v>
      </c>
      <c r="M62" s="2">
        <v>360</v>
      </c>
      <c r="N62" s="2">
        <v>214</v>
      </c>
      <c r="O62" s="2">
        <v>146</v>
      </c>
      <c r="P62" s="2">
        <v>96</v>
      </c>
      <c r="Q62" s="2">
        <v>49</v>
      </c>
      <c r="R62" s="2">
        <v>120</v>
      </c>
      <c r="S62" s="2" t="s">
        <v>0</v>
      </c>
    </row>
    <row r="63" spans="1:19" x14ac:dyDescent="0.15">
      <c r="A63" s="2" t="s">
        <v>94</v>
      </c>
      <c r="B63" s="2">
        <v>8697</v>
      </c>
      <c r="C63" s="2">
        <v>5635</v>
      </c>
      <c r="D63" s="2">
        <v>408</v>
      </c>
      <c r="E63" s="2">
        <v>5227</v>
      </c>
      <c r="F63" s="2">
        <v>1218</v>
      </c>
      <c r="G63" s="2">
        <v>1169</v>
      </c>
      <c r="H63" s="2">
        <v>2</v>
      </c>
      <c r="I63" s="2">
        <v>47</v>
      </c>
      <c r="J63" s="2">
        <v>60</v>
      </c>
      <c r="K63" s="2">
        <v>60</v>
      </c>
      <c r="L63" s="2" t="s">
        <v>0</v>
      </c>
      <c r="M63" s="2">
        <v>1087</v>
      </c>
      <c r="N63" s="2">
        <v>532</v>
      </c>
      <c r="O63" s="2">
        <v>555</v>
      </c>
      <c r="P63" s="2">
        <v>151</v>
      </c>
      <c r="Q63" s="2">
        <v>201</v>
      </c>
      <c r="R63" s="2">
        <v>344</v>
      </c>
      <c r="S63" s="2">
        <v>1</v>
      </c>
    </row>
    <row r="64" spans="1:19" x14ac:dyDescent="0.15">
      <c r="A64" s="2" t="s">
        <v>93</v>
      </c>
      <c r="B64" s="2">
        <v>3069</v>
      </c>
      <c r="C64" s="2">
        <v>2102</v>
      </c>
      <c r="D64" s="2">
        <v>136</v>
      </c>
      <c r="E64" s="2">
        <v>1966</v>
      </c>
      <c r="F64" s="2">
        <v>436</v>
      </c>
      <c r="G64" s="2">
        <v>416</v>
      </c>
      <c r="H64" s="2" t="s">
        <v>0</v>
      </c>
      <c r="I64" s="2">
        <v>20</v>
      </c>
      <c r="J64" s="2">
        <v>17</v>
      </c>
      <c r="K64" s="2">
        <v>15</v>
      </c>
      <c r="L64" s="2">
        <v>2</v>
      </c>
      <c r="M64" s="2">
        <v>271</v>
      </c>
      <c r="N64" s="2">
        <v>133</v>
      </c>
      <c r="O64" s="2">
        <v>138</v>
      </c>
      <c r="P64" s="2">
        <v>76</v>
      </c>
      <c r="Q64" s="2">
        <v>52</v>
      </c>
      <c r="R64" s="2">
        <v>115</v>
      </c>
      <c r="S64" s="2" t="s">
        <v>0</v>
      </c>
    </row>
    <row r="65" spans="1:19" x14ac:dyDescent="0.15">
      <c r="A65" s="2" t="s">
        <v>118</v>
      </c>
      <c r="B65" s="2">
        <v>1506</v>
      </c>
      <c r="C65" s="2">
        <v>948</v>
      </c>
      <c r="D65" s="2">
        <v>75</v>
      </c>
      <c r="E65" s="2">
        <v>873</v>
      </c>
      <c r="F65" s="2">
        <v>302</v>
      </c>
      <c r="G65" s="2">
        <v>279</v>
      </c>
      <c r="H65" s="2" t="s">
        <v>0</v>
      </c>
      <c r="I65" s="2">
        <v>23</v>
      </c>
      <c r="J65" s="2">
        <v>15</v>
      </c>
      <c r="K65" s="2">
        <v>15</v>
      </c>
      <c r="L65" s="2" t="s">
        <v>0</v>
      </c>
      <c r="M65" s="2">
        <v>118</v>
      </c>
      <c r="N65" s="2">
        <v>24</v>
      </c>
      <c r="O65" s="2">
        <v>94</v>
      </c>
      <c r="P65" s="2">
        <v>24</v>
      </c>
      <c r="Q65" s="2">
        <v>25</v>
      </c>
      <c r="R65" s="2">
        <v>74</v>
      </c>
      <c r="S65" s="2" t="s">
        <v>0</v>
      </c>
    </row>
    <row r="66" spans="1:19" x14ac:dyDescent="0.15">
      <c r="A66" s="2" t="s">
        <v>80</v>
      </c>
      <c r="B66" s="2">
        <v>1861</v>
      </c>
      <c r="C66" s="2">
        <v>1087</v>
      </c>
      <c r="D66" s="2">
        <v>110</v>
      </c>
      <c r="E66" s="2">
        <v>977</v>
      </c>
      <c r="F66" s="2">
        <v>344</v>
      </c>
      <c r="G66" s="2">
        <v>324</v>
      </c>
      <c r="H66" s="2">
        <v>2</v>
      </c>
      <c r="I66" s="2">
        <v>18</v>
      </c>
      <c r="J66" s="2">
        <v>50</v>
      </c>
      <c r="K66" s="2">
        <v>47</v>
      </c>
      <c r="L66" s="2">
        <v>3</v>
      </c>
      <c r="M66" s="2">
        <v>229</v>
      </c>
      <c r="N66" s="2">
        <v>116</v>
      </c>
      <c r="O66" s="2">
        <v>113</v>
      </c>
      <c r="P66" s="2">
        <v>38</v>
      </c>
      <c r="Q66" s="2">
        <v>33</v>
      </c>
      <c r="R66" s="2">
        <v>80</v>
      </c>
      <c r="S66" s="2" t="s">
        <v>0</v>
      </c>
    </row>
    <row r="67" spans="1:19" x14ac:dyDescent="0.15">
      <c r="A67" s="2" t="s">
        <v>75</v>
      </c>
      <c r="B67" s="2">
        <v>1688</v>
      </c>
      <c r="C67" s="2">
        <v>950</v>
      </c>
      <c r="D67" s="2">
        <v>159</v>
      </c>
      <c r="E67" s="2">
        <v>791</v>
      </c>
      <c r="F67" s="2">
        <v>253</v>
      </c>
      <c r="G67" s="2">
        <v>237</v>
      </c>
      <c r="H67" s="2">
        <v>4</v>
      </c>
      <c r="I67" s="2">
        <v>12</v>
      </c>
      <c r="J67" s="2">
        <v>65</v>
      </c>
      <c r="K67" s="2">
        <v>54</v>
      </c>
      <c r="L67" s="2">
        <v>11</v>
      </c>
      <c r="M67" s="2">
        <v>185</v>
      </c>
      <c r="N67" s="2">
        <v>94</v>
      </c>
      <c r="O67" s="2">
        <v>91</v>
      </c>
      <c r="P67" s="2">
        <v>115</v>
      </c>
      <c r="Q67" s="2">
        <v>50</v>
      </c>
      <c r="R67" s="2">
        <v>70</v>
      </c>
      <c r="S67" s="2" t="s">
        <v>0</v>
      </c>
    </row>
    <row r="68" spans="1:19" x14ac:dyDescent="0.15">
      <c r="A68" s="2" t="s">
        <v>74</v>
      </c>
      <c r="B68" s="2">
        <v>1540</v>
      </c>
      <c r="C68" s="2">
        <v>881</v>
      </c>
      <c r="D68" s="2">
        <v>128</v>
      </c>
      <c r="E68" s="2">
        <v>753</v>
      </c>
      <c r="F68" s="2">
        <v>328</v>
      </c>
      <c r="G68" s="2">
        <v>307</v>
      </c>
      <c r="H68" s="2">
        <v>3</v>
      </c>
      <c r="I68" s="2">
        <v>18</v>
      </c>
      <c r="J68" s="2">
        <v>15</v>
      </c>
      <c r="K68" s="2">
        <v>14</v>
      </c>
      <c r="L68" s="2">
        <v>1</v>
      </c>
      <c r="M68" s="2">
        <v>131</v>
      </c>
      <c r="N68" s="2">
        <v>59</v>
      </c>
      <c r="O68" s="2">
        <v>72</v>
      </c>
      <c r="P68" s="2">
        <v>49</v>
      </c>
      <c r="Q68" s="2">
        <v>42</v>
      </c>
      <c r="R68" s="2">
        <v>94</v>
      </c>
      <c r="S68" s="2" t="s">
        <v>0</v>
      </c>
    </row>
    <row r="69" spans="1:19" x14ac:dyDescent="0.15">
      <c r="A69" s="2" t="s">
        <v>92</v>
      </c>
      <c r="B69" s="2">
        <v>5667</v>
      </c>
      <c r="C69" s="2">
        <v>2957</v>
      </c>
      <c r="D69" s="2">
        <v>356</v>
      </c>
      <c r="E69" s="2">
        <v>2601</v>
      </c>
      <c r="F69" s="2">
        <v>962</v>
      </c>
      <c r="G69" s="2">
        <v>920</v>
      </c>
      <c r="H69" s="2" t="s">
        <v>0</v>
      </c>
      <c r="I69" s="2">
        <v>42</v>
      </c>
      <c r="J69" s="2">
        <v>258</v>
      </c>
      <c r="K69" s="2">
        <v>225</v>
      </c>
      <c r="L69" s="2">
        <v>33</v>
      </c>
      <c r="M69" s="2">
        <v>865</v>
      </c>
      <c r="N69" s="2">
        <v>621</v>
      </c>
      <c r="O69" s="2">
        <v>244</v>
      </c>
      <c r="P69" s="2">
        <v>260</v>
      </c>
      <c r="Q69" s="2">
        <v>131</v>
      </c>
      <c r="R69" s="2">
        <v>234</v>
      </c>
      <c r="S69" s="2" t="s">
        <v>0</v>
      </c>
    </row>
    <row r="70" spans="1:19" x14ac:dyDescent="0.15">
      <c r="A70" s="2" t="s">
        <v>91</v>
      </c>
      <c r="B70" s="2">
        <v>3942</v>
      </c>
      <c r="C70" s="2">
        <v>1640</v>
      </c>
      <c r="D70" s="2">
        <v>173</v>
      </c>
      <c r="E70" s="2">
        <v>1467</v>
      </c>
      <c r="F70" s="2">
        <v>856</v>
      </c>
      <c r="G70" s="2">
        <v>812</v>
      </c>
      <c r="H70" s="2">
        <v>2</v>
      </c>
      <c r="I70" s="2">
        <v>42</v>
      </c>
      <c r="J70" s="2">
        <v>236</v>
      </c>
      <c r="K70" s="2">
        <v>179</v>
      </c>
      <c r="L70" s="2">
        <v>57</v>
      </c>
      <c r="M70" s="2">
        <v>733</v>
      </c>
      <c r="N70" s="2">
        <v>595</v>
      </c>
      <c r="O70" s="2">
        <v>138</v>
      </c>
      <c r="P70" s="2">
        <v>203</v>
      </c>
      <c r="Q70" s="2">
        <v>85</v>
      </c>
      <c r="R70" s="2">
        <v>189</v>
      </c>
      <c r="S70" s="2" t="s">
        <v>0</v>
      </c>
    </row>
    <row r="71" spans="1:19" x14ac:dyDescent="0.15">
      <c r="A71" s="2" t="s">
        <v>90</v>
      </c>
      <c r="B71" s="2">
        <v>10615</v>
      </c>
      <c r="C71" s="2">
        <v>4078</v>
      </c>
      <c r="D71" s="2">
        <v>508</v>
      </c>
      <c r="E71" s="2">
        <v>3570</v>
      </c>
      <c r="F71" s="2">
        <v>1489</v>
      </c>
      <c r="G71" s="2">
        <v>1402</v>
      </c>
      <c r="H71" s="2">
        <v>17</v>
      </c>
      <c r="I71" s="2">
        <v>70</v>
      </c>
      <c r="J71" s="2">
        <v>9</v>
      </c>
      <c r="K71" s="2">
        <v>7</v>
      </c>
      <c r="L71" s="2">
        <v>2</v>
      </c>
      <c r="M71" s="2">
        <v>4101</v>
      </c>
      <c r="N71" s="2">
        <v>3501</v>
      </c>
      <c r="O71" s="2">
        <v>600</v>
      </c>
      <c r="P71" s="2">
        <v>320</v>
      </c>
      <c r="Q71" s="2">
        <v>409</v>
      </c>
      <c r="R71" s="2">
        <v>208</v>
      </c>
      <c r="S71" s="2">
        <v>1</v>
      </c>
    </row>
    <row r="72" spans="1:19" x14ac:dyDescent="0.15">
      <c r="A72" s="2" t="s">
        <v>71</v>
      </c>
      <c r="B72" s="2">
        <v>1541</v>
      </c>
      <c r="C72" s="2">
        <v>893</v>
      </c>
      <c r="D72" s="2">
        <v>99</v>
      </c>
      <c r="E72" s="2">
        <v>794</v>
      </c>
      <c r="F72" s="2">
        <v>357</v>
      </c>
      <c r="G72" s="2">
        <v>341</v>
      </c>
      <c r="H72" s="2">
        <v>3</v>
      </c>
      <c r="I72" s="2">
        <v>13</v>
      </c>
      <c r="J72" s="2">
        <v>1</v>
      </c>
      <c r="K72" s="2">
        <v>1</v>
      </c>
      <c r="L72" s="2" t="s">
        <v>0</v>
      </c>
      <c r="M72" s="2">
        <v>160</v>
      </c>
      <c r="N72" s="2">
        <v>113</v>
      </c>
      <c r="O72" s="2">
        <v>47</v>
      </c>
      <c r="P72" s="2">
        <v>31</v>
      </c>
      <c r="Q72" s="2">
        <v>24</v>
      </c>
      <c r="R72" s="2">
        <v>75</v>
      </c>
      <c r="S72" s="2" t="s">
        <v>0</v>
      </c>
    </row>
    <row r="73" spans="1:19" x14ac:dyDescent="0.15">
      <c r="A73" s="2" t="s">
        <v>89</v>
      </c>
      <c r="B73" s="2">
        <v>4866</v>
      </c>
      <c r="C73" s="2">
        <v>2566</v>
      </c>
      <c r="D73" s="2">
        <v>153</v>
      </c>
      <c r="E73" s="2">
        <v>2413</v>
      </c>
      <c r="F73" s="2">
        <v>765</v>
      </c>
      <c r="G73" s="2">
        <v>732</v>
      </c>
      <c r="H73" s="2">
        <v>5</v>
      </c>
      <c r="I73" s="2">
        <v>28</v>
      </c>
      <c r="J73" s="2">
        <v>173</v>
      </c>
      <c r="K73" s="2">
        <v>158</v>
      </c>
      <c r="L73" s="2">
        <v>15</v>
      </c>
      <c r="M73" s="2">
        <v>884</v>
      </c>
      <c r="N73" s="2">
        <v>657</v>
      </c>
      <c r="O73" s="2">
        <v>227</v>
      </c>
      <c r="P73" s="2">
        <v>92</v>
      </c>
      <c r="Q73" s="2">
        <v>150</v>
      </c>
      <c r="R73" s="2">
        <v>236</v>
      </c>
      <c r="S73" s="2" t="s">
        <v>0</v>
      </c>
    </row>
    <row r="74" spans="1:19" x14ac:dyDescent="0.15">
      <c r="A74" s="2" t="s">
        <v>68</v>
      </c>
      <c r="B74" s="2">
        <v>1897</v>
      </c>
      <c r="C74" s="2">
        <v>936</v>
      </c>
      <c r="D74" s="2">
        <v>104</v>
      </c>
      <c r="E74" s="2">
        <v>832</v>
      </c>
      <c r="F74" s="2">
        <v>406</v>
      </c>
      <c r="G74" s="2">
        <v>386</v>
      </c>
      <c r="H74" s="2" t="s">
        <v>0</v>
      </c>
      <c r="I74" s="2">
        <v>20</v>
      </c>
      <c r="J74" s="2">
        <v>104</v>
      </c>
      <c r="K74" s="2">
        <v>96</v>
      </c>
      <c r="L74" s="2">
        <v>8</v>
      </c>
      <c r="M74" s="2">
        <v>262</v>
      </c>
      <c r="N74" s="2">
        <v>141</v>
      </c>
      <c r="O74" s="2">
        <v>121</v>
      </c>
      <c r="P74" s="2">
        <v>52</v>
      </c>
      <c r="Q74" s="2">
        <v>33</v>
      </c>
      <c r="R74" s="2">
        <v>104</v>
      </c>
      <c r="S74" s="2" t="s">
        <v>0</v>
      </c>
    </row>
    <row r="75" spans="1:19" x14ac:dyDescent="0.15">
      <c r="A75" s="2" t="s">
        <v>88</v>
      </c>
      <c r="B75" s="2">
        <v>3014</v>
      </c>
      <c r="C75" s="2">
        <v>1783</v>
      </c>
      <c r="D75" s="2">
        <v>184</v>
      </c>
      <c r="E75" s="2">
        <v>1599</v>
      </c>
      <c r="F75" s="2">
        <v>525</v>
      </c>
      <c r="G75" s="2">
        <v>495</v>
      </c>
      <c r="H75" s="2">
        <v>4</v>
      </c>
      <c r="I75" s="2">
        <v>26</v>
      </c>
      <c r="J75" s="2">
        <v>78</v>
      </c>
      <c r="K75" s="2">
        <v>74</v>
      </c>
      <c r="L75" s="2">
        <v>4</v>
      </c>
      <c r="M75" s="2">
        <v>418</v>
      </c>
      <c r="N75" s="2">
        <v>246</v>
      </c>
      <c r="O75" s="2">
        <v>172</v>
      </c>
      <c r="P75" s="2">
        <v>64</v>
      </c>
      <c r="Q75" s="2">
        <v>48</v>
      </c>
      <c r="R75" s="2">
        <v>98</v>
      </c>
      <c r="S75" s="2" t="s">
        <v>0</v>
      </c>
    </row>
    <row r="76" spans="1:19" x14ac:dyDescent="0.15">
      <c r="A76" s="2" t="s">
        <v>87</v>
      </c>
      <c r="B76" s="2">
        <v>2136</v>
      </c>
      <c r="C76" s="2">
        <v>1429</v>
      </c>
      <c r="D76" s="2">
        <v>262</v>
      </c>
      <c r="E76" s="2">
        <v>1167</v>
      </c>
      <c r="F76" s="2">
        <v>479</v>
      </c>
      <c r="G76" s="2">
        <v>464</v>
      </c>
      <c r="H76" s="2">
        <v>1</v>
      </c>
      <c r="I76" s="2">
        <v>14</v>
      </c>
      <c r="J76" s="2">
        <v>10</v>
      </c>
      <c r="K76" s="2">
        <v>10</v>
      </c>
      <c r="L76" s="2" t="s">
        <v>0</v>
      </c>
      <c r="M76" s="2">
        <v>111</v>
      </c>
      <c r="N76" s="2">
        <v>66</v>
      </c>
      <c r="O76" s="2">
        <v>45</v>
      </c>
      <c r="P76" s="2">
        <v>34</v>
      </c>
      <c r="Q76" s="2">
        <v>16</v>
      </c>
      <c r="R76" s="2">
        <v>56</v>
      </c>
      <c r="S76" s="2">
        <v>1</v>
      </c>
    </row>
    <row r="77" spans="1:19" x14ac:dyDescent="0.15">
      <c r="A77" s="2" t="s">
        <v>86</v>
      </c>
      <c r="B77" s="2">
        <v>4044</v>
      </c>
      <c r="C77" s="2">
        <v>2203</v>
      </c>
      <c r="D77" s="2">
        <v>210</v>
      </c>
      <c r="E77" s="2">
        <v>1993</v>
      </c>
      <c r="F77" s="2">
        <v>787</v>
      </c>
      <c r="G77" s="2">
        <v>742</v>
      </c>
      <c r="H77" s="2">
        <v>1</v>
      </c>
      <c r="I77" s="2">
        <v>44</v>
      </c>
      <c r="J77" s="2">
        <v>234</v>
      </c>
      <c r="K77" s="2">
        <v>204</v>
      </c>
      <c r="L77" s="2">
        <v>30</v>
      </c>
      <c r="M77" s="2">
        <v>466</v>
      </c>
      <c r="N77" s="2">
        <v>284</v>
      </c>
      <c r="O77" s="2">
        <v>182</v>
      </c>
      <c r="P77" s="2">
        <v>96</v>
      </c>
      <c r="Q77" s="2">
        <v>95</v>
      </c>
      <c r="R77" s="2">
        <v>163</v>
      </c>
      <c r="S77" s="2" t="s">
        <v>0</v>
      </c>
    </row>
    <row r="78" spans="1:19" x14ac:dyDescent="0.15">
      <c r="A78" s="2" t="s">
        <v>62</v>
      </c>
      <c r="B78" s="2">
        <v>1881</v>
      </c>
      <c r="C78" s="2">
        <v>846</v>
      </c>
      <c r="D78" s="2">
        <v>83</v>
      </c>
      <c r="E78" s="2">
        <v>763</v>
      </c>
      <c r="F78" s="2">
        <v>528</v>
      </c>
      <c r="G78" s="2">
        <v>499</v>
      </c>
      <c r="H78" s="2">
        <v>1</v>
      </c>
      <c r="I78" s="2">
        <v>28</v>
      </c>
      <c r="J78" s="2">
        <v>132</v>
      </c>
      <c r="K78" s="2">
        <v>109</v>
      </c>
      <c r="L78" s="2">
        <v>23</v>
      </c>
      <c r="M78" s="2">
        <v>187</v>
      </c>
      <c r="N78" s="2">
        <v>132</v>
      </c>
      <c r="O78" s="2">
        <v>55</v>
      </c>
      <c r="P78" s="2">
        <v>47</v>
      </c>
      <c r="Q78" s="2">
        <v>33</v>
      </c>
      <c r="R78" s="2">
        <v>108</v>
      </c>
      <c r="S78" s="2" t="s">
        <v>0</v>
      </c>
    </row>
    <row r="79" spans="1:19" x14ac:dyDescent="0.15">
      <c r="A79" s="2" t="s">
        <v>4</v>
      </c>
      <c r="B79" s="2" t="s">
        <v>2</v>
      </c>
      <c r="C79" s="2" t="s">
        <v>2</v>
      </c>
      <c r="D79" s="2" t="s">
        <v>2</v>
      </c>
      <c r="E79" s="2" t="s">
        <v>2</v>
      </c>
      <c r="F79" s="2" t="s">
        <v>2</v>
      </c>
      <c r="G79" s="2" t="s">
        <v>2</v>
      </c>
      <c r="H79" s="2" t="s">
        <v>2</v>
      </c>
      <c r="I79" s="2" t="s">
        <v>2</v>
      </c>
      <c r="J79" s="2" t="s">
        <v>2</v>
      </c>
      <c r="K79" s="2" t="s">
        <v>2</v>
      </c>
      <c r="L79" s="2" t="s">
        <v>2</v>
      </c>
      <c r="M79" s="2" t="s">
        <v>2</v>
      </c>
      <c r="N79" s="2" t="s">
        <v>2</v>
      </c>
      <c r="O79" s="2" t="s">
        <v>2</v>
      </c>
      <c r="P79" s="2" t="s">
        <v>2</v>
      </c>
      <c r="Q79" s="2" t="s">
        <v>2</v>
      </c>
      <c r="R79" s="2" t="s">
        <v>2</v>
      </c>
      <c r="S79" s="2" t="s">
        <v>2</v>
      </c>
    </row>
    <row r="80" spans="1:19" x14ac:dyDescent="0.15">
      <c r="A80" s="2" t="s">
        <v>85</v>
      </c>
      <c r="B80" s="2">
        <v>811</v>
      </c>
      <c r="C80" s="2">
        <v>459</v>
      </c>
      <c r="D80" s="2">
        <v>58</v>
      </c>
      <c r="E80" s="2">
        <v>401</v>
      </c>
      <c r="F80" s="2">
        <v>205</v>
      </c>
      <c r="G80" s="2">
        <v>197</v>
      </c>
      <c r="H80" s="2">
        <v>1</v>
      </c>
      <c r="I80" s="2">
        <v>7</v>
      </c>
      <c r="J80" s="2">
        <v>12</v>
      </c>
      <c r="K80" s="2">
        <v>12</v>
      </c>
      <c r="L80" s="2" t="s">
        <v>0</v>
      </c>
      <c r="M80" s="2">
        <v>84</v>
      </c>
      <c r="N80" s="2">
        <v>56</v>
      </c>
      <c r="O80" s="2">
        <v>28</v>
      </c>
      <c r="P80" s="2">
        <v>12</v>
      </c>
      <c r="Q80" s="2">
        <v>9</v>
      </c>
      <c r="R80" s="2">
        <v>30</v>
      </c>
      <c r="S80" s="2" t="s">
        <v>0</v>
      </c>
    </row>
    <row r="81" spans="1:19" x14ac:dyDescent="0.15">
      <c r="A81" s="2" t="s">
        <v>128</v>
      </c>
      <c r="B81" s="2">
        <v>658</v>
      </c>
      <c r="C81" s="2">
        <v>412</v>
      </c>
      <c r="D81" s="2">
        <v>40</v>
      </c>
      <c r="E81" s="2">
        <v>372</v>
      </c>
      <c r="F81" s="2">
        <v>159</v>
      </c>
      <c r="G81" s="2">
        <v>155</v>
      </c>
      <c r="H81" s="2" t="s">
        <v>0</v>
      </c>
      <c r="I81" s="2">
        <v>4</v>
      </c>
      <c r="J81" s="2" t="s">
        <v>0</v>
      </c>
      <c r="K81" s="2" t="s">
        <v>0</v>
      </c>
      <c r="L81" s="2" t="s">
        <v>0</v>
      </c>
      <c r="M81" s="2">
        <v>54</v>
      </c>
      <c r="N81" s="2">
        <v>32</v>
      </c>
      <c r="O81" s="2">
        <v>22</v>
      </c>
      <c r="P81" s="2">
        <v>10</v>
      </c>
      <c r="Q81" s="2">
        <v>6</v>
      </c>
      <c r="R81" s="2">
        <v>17</v>
      </c>
      <c r="S81" s="2" t="s">
        <v>0</v>
      </c>
    </row>
    <row r="82" spans="1:19" x14ac:dyDescent="0.15">
      <c r="A82" s="2" t="s">
        <v>127</v>
      </c>
      <c r="B82" s="2">
        <v>619</v>
      </c>
      <c r="C82" s="2">
        <v>355</v>
      </c>
      <c r="D82" s="2">
        <v>44</v>
      </c>
      <c r="E82" s="2">
        <v>311</v>
      </c>
      <c r="F82" s="2">
        <v>104</v>
      </c>
      <c r="G82" s="2">
        <v>97</v>
      </c>
      <c r="H82" s="2">
        <v>2</v>
      </c>
      <c r="I82" s="2">
        <v>5</v>
      </c>
      <c r="J82" s="2">
        <v>19</v>
      </c>
      <c r="K82" s="2">
        <v>19</v>
      </c>
      <c r="L82" s="2" t="s">
        <v>0</v>
      </c>
      <c r="M82" s="2">
        <v>93</v>
      </c>
      <c r="N82" s="2">
        <v>59</v>
      </c>
      <c r="O82" s="2">
        <v>34</v>
      </c>
      <c r="P82" s="2">
        <v>22</v>
      </c>
      <c r="Q82" s="2">
        <v>8</v>
      </c>
      <c r="R82" s="2">
        <v>18</v>
      </c>
      <c r="S82" s="2" t="s">
        <v>0</v>
      </c>
    </row>
    <row r="83" spans="1:19" x14ac:dyDescent="0.15">
      <c r="A83" s="2" t="s">
        <v>136</v>
      </c>
      <c r="B83" s="2">
        <v>814</v>
      </c>
      <c r="C83" s="2">
        <v>466</v>
      </c>
      <c r="D83" s="2">
        <v>48</v>
      </c>
      <c r="E83" s="2">
        <v>418</v>
      </c>
      <c r="F83" s="2">
        <v>173</v>
      </c>
      <c r="G83" s="2">
        <v>166</v>
      </c>
      <c r="H83" s="2" t="s">
        <v>0</v>
      </c>
      <c r="I83" s="2">
        <v>7</v>
      </c>
      <c r="J83" s="2">
        <v>2</v>
      </c>
      <c r="K83" s="2">
        <v>1</v>
      </c>
      <c r="L83" s="2">
        <v>1</v>
      </c>
      <c r="M83" s="2">
        <v>124</v>
      </c>
      <c r="N83" s="2">
        <v>82</v>
      </c>
      <c r="O83" s="2">
        <v>42</v>
      </c>
      <c r="P83" s="2">
        <v>18</v>
      </c>
      <c r="Q83" s="2">
        <v>11</v>
      </c>
      <c r="R83" s="2">
        <v>20</v>
      </c>
      <c r="S83" s="2" t="s">
        <v>0</v>
      </c>
    </row>
    <row r="84" spans="1:19" x14ac:dyDescent="0.15">
      <c r="A84" s="2" t="s">
        <v>84</v>
      </c>
      <c r="B84" s="2">
        <v>811</v>
      </c>
      <c r="C84" s="2">
        <v>466</v>
      </c>
      <c r="D84" s="2">
        <v>54</v>
      </c>
      <c r="E84" s="2">
        <v>412</v>
      </c>
      <c r="F84" s="2">
        <v>155</v>
      </c>
      <c r="G84" s="2">
        <v>148</v>
      </c>
      <c r="H84" s="2">
        <v>1</v>
      </c>
      <c r="I84" s="2">
        <v>6</v>
      </c>
      <c r="J84" s="2">
        <v>3</v>
      </c>
      <c r="K84" s="2">
        <v>3</v>
      </c>
      <c r="L84" s="2" t="s">
        <v>0</v>
      </c>
      <c r="M84" s="2">
        <v>114</v>
      </c>
      <c r="N84" s="2">
        <v>65</v>
      </c>
      <c r="O84" s="2">
        <v>49</v>
      </c>
      <c r="P84" s="2">
        <v>21</v>
      </c>
      <c r="Q84" s="2">
        <v>13</v>
      </c>
      <c r="R84" s="2">
        <v>39</v>
      </c>
      <c r="S84" s="2" t="s">
        <v>0</v>
      </c>
    </row>
    <row r="85" spans="1:19" x14ac:dyDescent="0.15">
      <c r="A85" s="2" t="s">
        <v>83</v>
      </c>
      <c r="B85" s="2">
        <v>726</v>
      </c>
      <c r="C85" s="2">
        <v>342</v>
      </c>
      <c r="D85" s="2">
        <v>29</v>
      </c>
      <c r="E85" s="2">
        <v>313</v>
      </c>
      <c r="F85" s="2">
        <v>168</v>
      </c>
      <c r="G85" s="2">
        <v>163</v>
      </c>
      <c r="H85" s="2" t="s">
        <v>0</v>
      </c>
      <c r="I85" s="2">
        <v>5</v>
      </c>
      <c r="J85" s="2">
        <v>34</v>
      </c>
      <c r="K85" s="2">
        <v>33</v>
      </c>
      <c r="L85" s="2">
        <v>1</v>
      </c>
      <c r="M85" s="2">
        <v>144</v>
      </c>
      <c r="N85" s="2">
        <v>84</v>
      </c>
      <c r="O85" s="2">
        <v>60</v>
      </c>
      <c r="P85" s="2">
        <v>5</v>
      </c>
      <c r="Q85" s="2">
        <v>5</v>
      </c>
      <c r="R85" s="2">
        <v>28</v>
      </c>
      <c r="S85" s="2" t="s">
        <v>0</v>
      </c>
    </row>
    <row r="86" spans="1:19" x14ac:dyDescent="0.15">
      <c r="A86" s="2" t="s">
        <v>82</v>
      </c>
      <c r="B86" s="2">
        <v>662</v>
      </c>
      <c r="C86" s="2">
        <v>454</v>
      </c>
      <c r="D86" s="2">
        <v>63</v>
      </c>
      <c r="E86" s="2">
        <v>391</v>
      </c>
      <c r="F86" s="2">
        <v>121</v>
      </c>
      <c r="G86" s="2">
        <v>119</v>
      </c>
      <c r="H86" s="2" t="s">
        <v>0</v>
      </c>
      <c r="I86" s="2">
        <v>2</v>
      </c>
      <c r="J86" s="2">
        <v>23</v>
      </c>
      <c r="K86" s="2">
        <v>23</v>
      </c>
      <c r="L86" s="2" t="s">
        <v>0</v>
      </c>
      <c r="M86" s="2">
        <v>37</v>
      </c>
      <c r="N86" s="2">
        <v>21</v>
      </c>
      <c r="O86" s="2">
        <v>16</v>
      </c>
      <c r="P86" s="2">
        <v>10</v>
      </c>
      <c r="Q86" s="2">
        <v>5</v>
      </c>
      <c r="R86" s="2">
        <v>12</v>
      </c>
      <c r="S86" s="2" t="s">
        <v>0</v>
      </c>
    </row>
    <row r="87" spans="1:19" x14ac:dyDescent="0.15">
      <c r="A87" s="2" t="s">
        <v>81</v>
      </c>
      <c r="B87" s="2">
        <v>1122</v>
      </c>
      <c r="C87" s="2">
        <v>594</v>
      </c>
      <c r="D87" s="2">
        <v>59</v>
      </c>
      <c r="E87" s="2">
        <v>535</v>
      </c>
      <c r="F87" s="2">
        <v>182</v>
      </c>
      <c r="G87" s="2">
        <v>175</v>
      </c>
      <c r="H87" s="2" t="s">
        <v>0</v>
      </c>
      <c r="I87" s="2">
        <v>7</v>
      </c>
      <c r="J87" s="2" t="s">
        <v>0</v>
      </c>
      <c r="K87" s="2" t="s">
        <v>0</v>
      </c>
      <c r="L87" s="2" t="s">
        <v>0</v>
      </c>
      <c r="M87" s="2">
        <v>198</v>
      </c>
      <c r="N87" s="2">
        <v>132</v>
      </c>
      <c r="O87" s="2">
        <v>66</v>
      </c>
      <c r="P87" s="2">
        <v>59</v>
      </c>
      <c r="Q87" s="2">
        <v>32</v>
      </c>
      <c r="R87" s="2">
        <v>57</v>
      </c>
      <c r="S87" s="2" t="s">
        <v>0</v>
      </c>
    </row>
    <row r="88" spans="1:19" x14ac:dyDescent="0.15">
      <c r="A88" s="2" t="s">
        <v>142</v>
      </c>
      <c r="B88" s="2">
        <v>780</v>
      </c>
      <c r="C88" s="2">
        <v>384</v>
      </c>
      <c r="D88" s="2">
        <v>47</v>
      </c>
      <c r="E88" s="2">
        <v>337</v>
      </c>
      <c r="F88" s="2">
        <v>196</v>
      </c>
      <c r="G88" s="2">
        <v>189</v>
      </c>
      <c r="H88" s="2" t="s">
        <v>0</v>
      </c>
      <c r="I88" s="2">
        <v>7</v>
      </c>
      <c r="J88" s="2">
        <v>17</v>
      </c>
      <c r="K88" s="2">
        <v>15</v>
      </c>
      <c r="L88" s="2">
        <v>2</v>
      </c>
      <c r="M88" s="2">
        <v>86</v>
      </c>
      <c r="N88" s="2">
        <v>29</v>
      </c>
      <c r="O88" s="2">
        <v>57</v>
      </c>
      <c r="P88" s="2">
        <v>52</v>
      </c>
      <c r="Q88" s="2">
        <v>25</v>
      </c>
      <c r="R88" s="2">
        <v>20</v>
      </c>
      <c r="S88" s="2" t="s">
        <v>0</v>
      </c>
    </row>
    <row r="89" spans="1:19" x14ac:dyDescent="0.15">
      <c r="A89" s="2" t="s">
        <v>147</v>
      </c>
      <c r="B89" s="2">
        <v>741</v>
      </c>
      <c r="C89" s="2">
        <v>329</v>
      </c>
      <c r="D89" s="2">
        <v>49</v>
      </c>
      <c r="E89" s="2">
        <v>280</v>
      </c>
      <c r="F89" s="2">
        <v>159</v>
      </c>
      <c r="G89" s="2">
        <v>152</v>
      </c>
      <c r="H89" s="2" t="s">
        <v>0</v>
      </c>
      <c r="I89" s="2">
        <v>7</v>
      </c>
      <c r="J89" s="2">
        <v>24</v>
      </c>
      <c r="K89" s="2">
        <v>24</v>
      </c>
      <c r="L89" s="2" t="s">
        <v>0</v>
      </c>
      <c r="M89" s="2">
        <v>163</v>
      </c>
      <c r="N89" s="2">
        <v>126</v>
      </c>
      <c r="O89" s="2">
        <v>37</v>
      </c>
      <c r="P89" s="2">
        <v>18</v>
      </c>
      <c r="Q89" s="2">
        <v>16</v>
      </c>
      <c r="R89" s="2">
        <v>32</v>
      </c>
      <c r="S89" s="2" t="s">
        <v>0</v>
      </c>
    </row>
    <row r="90" spans="1:19" x14ac:dyDescent="0.15">
      <c r="A90" s="2" t="s">
        <v>120</v>
      </c>
      <c r="B90" s="2">
        <v>903</v>
      </c>
      <c r="C90" s="2">
        <v>438</v>
      </c>
      <c r="D90" s="2">
        <v>37</v>
      </c>
      <c r="E90" s="2">
        <v>401</v>
      </c>
      <c r="F90" s="2">
        <v>185</v>
      </c>
      <c r="G90" s="2">
        <v>180</v>
      </c>
      <c r="H90" s="2">
        <v>1</v>
      </c>
      <c r="I90" s="2">
        <v>4</v>
      </c>
      <c r="J90" s="2" t="s">
        <v>0</v>
      </c>
      <c r="K90" s="2" t="s">
        <v>0</v>
      </c>
      <c r="L90" s="2" t="s">
        <v>0</v>
      </c>
      <c r="M90" s="2">
        <v>209</v>
      </c>
      <c r="N90" s="2">
        <v>150</v>
      </c>
      <c r="O90" s="2">
        <v>59</v>
      </c>
      <c r="P90" s="2">
        <v>13</v>
      </c>
      <c r="Q90" s="2">
        <v>30</v>
      </c>
      <c r="R90" s="2">
        <v>28</v>
      </c>
      <c r="S90" s="2" t="s">
        <v>0</v>
      </c>
    </row>
    <row r="91" spans="1:19" x14ac:dyDescent="0.15">
      <c r="A91" s="2" t="s">
        <v>119</v>
      </c>
      <c r="B91" s="2">
        <v>1385</v>
      </c>
      <c r="C91" s="2">
        <v>836</v>
      </c>
      <c r="D91" s="2">
        <v>45</v>
      </c>
      <c r="E91" s="2">
        <v>791</v>
      </c>
      <c r="F91" s="2">
        <v>184</v>
      </c>
      <c r="G91" s="2">
        <v>178</v>
      </c>
      <c r="H91" s="2" t="s">
        <v>0</v>
      </c>
      <c r="I91" s="2">
        <v>6</v>
      </c>
      <c r="J91" s="2">
        <v>110</v>
      </c>
      <c r="K91" s="2">
        <v>102</v>
      </c>
      <c r="L91" s="2">
        <v>8</v>
      </c>
      <c r="M91" s="2">
        <v>96</v>
      </c>
      <c r="N91" s="2">
        <v>55</v>
      </c>
      <c r="O91" s="2">
        <v>41</v>
      </c>
      <c r="P91" s="2">
        <v>12</v>
      </c>
      <c r="Q91" s="2">
        <v>24</v>
      </c>
      <c r="R91" s="2">
        <v>123</v>
      </c>
      <c r="S91" s="2" t="s">
        <v>0</v>
      </c>
    </row>
    <row r="92" spans="1:19" x14ac:dyDescent="0.15">
      <c r="A92" s="2" t="s">
        <v>135</v>
      </c>
      <c r="B92" s="2">
        <v>846</v>
      </c>
      <c r="C92" s="2">
        <v>518</v>
      </c>
      <c r="D92" s="2">
        <v>40</v>
      </c>
      <c r="E92" s="2">
        <v>478</v>
      </c>
      <c r="F92" s="2">
        <v>195</v>
      </c>
      <c r="G92" s="2">
        <v>177</v>
      </c>
      <c r="H92" s="2">
        <v>1</v>
      </c>
      <c r="I92" s="2">
        <v>17</v>
      </c>
      <c r="J92" s="2">
        <v>4</v>
      </c>
      <c r="K92" s="2">
        <v>2</v>
      </c>
      <c r="L92" s="2">
        <v>2</v>
      </c>
      <c r="M92" s="2">
        <v>59</v>
      </c>
      <c r="N92" s="2">
        <v>10</v>
      </c>
      <c r="O92" s="2">
        <v>49</v>
      </c>
      <c r="P92" s="2">
        <v>11</v>
      </c>
      <c r="Q92" s="2">
        <v>15</v>
      </c>
      <c r="R92" s="2">
        <v>44</v>
      </c>
      <c r="S92" s="2" t="s">
        <v>0</v>
      </c>
    </row>
    <row r="93" spans="1:19" x14ac:dyDescent="0.15">
      <c r="A93" s="2" t="s">
        <v>113</v>
      </c>
      <c r="B93" s="2">
        <v>741</v>
      </c>
      <c r="C93" s="2">
        <v>516</v>
      </c>
      <c r="D93" s="2">
        <v>49</v>
      </c>
      <c r="E93" s="2">
        <v>467</v>
      </c>
      <c r="F93" s="2">
        <v>119</v>
      </c>
      <c r="G93" s="2">
        <v>107</v>
      </c>
      <c r="H93" s="2">
        <v>2</v>
      </c>
      <c r="I93" s="2">
        <v>10</v>
      </c>
      <c r="J93" s="2">
        <v>2</v>
      </c>
      <c r="K93" s="2">
        <v>2</v>
      </c>
      <c r="L93" s="2" t="s">
        <v>0</v>
      </c>
      <c r="M93" s="2">
        <v>49</v>
      </c>
      <c r="N93" s="2">
        <v>14</v>
      </c>
      <c r="O93" s="2">
        <v>35</v>
      </c>
      <c r="P93" s="2">
        <v>24</v>
      </c>
      <c r="Q93" s="2">
        <v>2</v>
      </c>
      <c r="R93" s="2">
        <v>29</v>
      </c>
      <c r="S93" s="2" t="s">
        <v>0</v>
      </c>
    </row>
    <row r="94" spans="1:19" x14ac:dyDescent="0.15">
      <c r="A94" s="2" t="s">
        <v>79</v>
      </c>
      <c r="B94" s="2">
        <v>1601</v>
      </c>
      <c r="C94" s="2">
        <v>483</v>
      </c>
      <c r="D94" s="2">
        <v>45</v>
      </c>
      <c r="E94" s="2">
        <v>438</v>
      </c>
      <c r="F94" s="2">
        <v>257</v>
      </c>
      <c r="G94" s="2">
        <v>243</v>
      </c>
      <c r="H94" s="2">
        <v>3</v>
      </c>
      <c r="I94" s="2">
        <v>11</v>
      </c>
      <c r="J94" s="2">
        <v>78</v>
      </c>
      <c r="K94" s="2">
        <v>66</v>
      </c>
      <c r="L94" s="2">
        <v>12</v>
      </c>
      <c r="M94" s="2">
        <v>548</v>
      </c>
      <c r="N94" s="2">
        <v>473</v>
      </c>
      <c r="O94" s="2">
        <v>75</v>
      </c>
      <c r="P94" s="2">
        <v>13</v>
      </c>
      <c r="Q94" s="2">
        <v>20</v>
      </c>
      <c r="R94" s="2">
        <v>202</v>
      </c>
      <c r="S94" s="2" t="s">
        <v>0</v>
      </c>
    </row>
    <row r="95" spans="1:19" x14ac:dyDescent="0.15">
      <c r="A95" s="2" t="s">
        <v>78</v>
      </c>
      <c r="B95" s="2">
        <v>1450</v>
      </c>
      <c r="C95" s="2">
        <v>620</v>
      </c>
      <c r="D95" s="2">
        <v>57</v>
      </c>
      <c r="E95" s="2">
        <v>563</v>
      </c>
      <c r="F95" s="2">
        <v>298</v>
      </c>
      <c r="G95" s="2">
        <v>282</v>
      </c>
      <c r="H95" s="2">
        <v>3</v>
      </c>
      <c r="I95" s="2">
        <v>13</v>
      </c>
      <c r="J95" s="2">
        <v>136</v>
      </c>
      <c r="K95" s="2">
        <v>113</v>
      </c>
      <c r="L95" s="2">
        <v>23</v>
      </c>
      <c r="M95" s="2">
        <v>211</v>
      </c>
      <c r="N95" s="2">
        <v>128</v>
      </c>
      <c r="O95" s="2">
        <v>83</v>
      </c>
      <c r="P95" s="2">
        <v>55</v>
      </c>
      <c r="Q95" s="2">
        <v>14</v>
      </c>
      <c r="R95" s="2">
        <v>116</v>
      </c>
      <c r="S95" s="2" t="s">
        <v>0</v>
      </c>
    </row>
    <row r="96" spans="1:19" x14ac:dyDescent="0.15">
      <c r="A96" s="2" t="s">
        <v>77</v>
      </c>
      <c r="B96" s="2">
        <v>798</v>
      </c>
      <c r="C96" s="2">
        <v>477</v>
      </c>
      <c r="D96" s="2">
        <v>67</v>
      </c>
      <c r="E96" s="2">
        <v>410</v>
      </c>
      <c r="F96" s="2">
        <v>159</v>
      </c>
      <c r="G96" s="2">
        <v>154</v>
      </c>
      <c r="H96" s="2" t="s">
        <v>0</v>
      </c>
      <c r="I96" s="2">
        <v>5</v>
      </c>
      <c r="J96" s="2">
        <v>3</v>
      </c>
      <c r="K96" s="2">
        <v>3</v>
      </c>
      <c r="L96" s="2" t="s">
        <v>0</v>
      </c>
      <c r="M96" s="2">
        <v>59</v>
      </c>
      <c r="N96" s="2">
        <v>34</v>
      </c>
      <c r="O96" s="2">
        <v>25</v>
      </c>
      <c r="P96" s="2">
        <v>38</v>
      </c>
      <c r="Q96" s="2">
        <v>21</v>
      </c>
      <c r="R96" s="2">
        <v>41</v>
      </c>
      <c r="S96" s="2" t="s">
        <v>0</v>
      </c>
    </row>
    <row r="97" spans="1:19" x14ac:dyDescent="0.15">
      <c r="A97" s="2" t="s">
        <v>76</v>
      </c>
      <c r="B97" s="2">
        <v>1254</v>
      </c>
      <c r="C97" s="2">
        <v>626</v>
      </c>
      <c r="D97" s="2">
        <v>99</v>
      </c>
      <c r="E97" s="2">
        <v>527</v>
      </c>
      <c r="F97" s="2">
        <v>257</v>
      </c>
      <c r="G97" s="2">
        <v>251</v>
      </c>
      <c r="H97" s="2" t="s">
        <v>0</v>
      </c>
      <c r="I97" s="2">
        <v>6</v>
      </c>
      <c r="J97" s="2">
        <v>79</v>
      </c>
      <c r="K97" s="2">
        <v>63</v>
      </c>
      <c r="L97" s="2">
        <v>16</v>
      </c>
      <c r="M97" s="2">
        <v>147</v>
      </c>
      <c r="N97" s="2">
        <v>108</v>
      </c>
      <c r="O97" s="2">
        <v>39</v>
      </c>
      <c r="P97" s="2">
        <v>62</v>
      </c>
      <c r="Q97" s="2">
        <v>33</v>
      </c>
      <c r="R97" s="2">
        <v>50</v>
      </c>
      <c r="S97" s="2" t="s">
        <v>0</v>
      </c>
    </row>
    <row r="98" spans="1:19" x14ac:dyDescent="0.15">
      <c r="A98" s="2" t="s">
        <v>73</v>
      </c>
      <c r="B98" s="2">
        <v>634</v>
      </c>
      <c r="C98" s="2">
        <v>367</v>
      </c>
      <c r="D98" s="2">
        <v>62</v>
      </c>
      <c r="E98" s="2">
        <v>305</v>
      </c>
      <c r="F98" s="2">
        <v>155</v>
      </c>
      <c r="G98" s="2">
        <v>146</v>
      </c>
      <c r="H98" s="2" t="s">
        <v>0</v>
      </c>
      <c r="I98" s="2">
        <v>9</v>
      </c>
      <c r="J98" s="2">
        <v>1</v>
      </c>
      <c r="K98" s="2">
        <v>1</v>
      </c>
      <c r="L98" s="2" t="s">
        <v>0</v>
      </c>
      <c r="M98" s="2">
        <v>59</v>
      </c>
      <c r="N98" s="2">
        <v>17</v>
      </c>
      <c r="O98" s="2">
        <v>42</v>
      </c>
      <c r="P98" s="2">
        <v>16</v>
      </c>
      <c r="Q98" s="2">
        <v>10</v>
      </c>
      <c r="R98" s="2">
        <v>26</v>
      </c>
      <c r="S98" s="2" t="s">
        <v>0</v>
      </c>
    </row>
    <row r="99" spans="1:19" x14ac:dyDescent="0.15">
      <c r="A99" s="2" t="s">
        <v>72</v>
      </c>
      <c r="B99" s="2">
        <v>597</v>
      </c>
      <c r="C99" s="2">
        <v>411</v>
      </c>
      <c r="D99" s="2">
        <v>51</v>
      </c>
      <c r="E99" s="2">
        <v>360</v>
      </c>
      <c r="F99" s="2">
        <v>122</v>
      </c>
      <c r="G99" s="2">
        <v>120</v>
      </c>
      <c r="H99" s="2" t="s">
        <v>0</v>
      </c>
      <c r="I99" s="2">
        <v>2</v>
      </c>
      <c r="J99" s="2" t="s">
        <v>0</v>
      </c>
      <c r="K99" s="2" t="s">
        <v>0</v>
      </c>
      <c r="L99" s="2" t="s">
        <v>0</v>
      </c>
      <c r="M99" s="2">
        <v>19</v>
      </c>
      <c r="N99" s="2">
        <v>3</v>
      </c>
      <c r="O99" s="2">
        <v>16</v>
      </c>
      <c r="P99" s="2">
        <v>9</v>
      </c>
      <c r="Q99" s="2">
        <v>5</v>
      </c>
      <c r="R99" s="2">
        <v>31</v>
      </c>
      <c r="S99" s="2" t="s">
        <v>0</v>
      </c>
    </row>
    <row r="100" spans="1:19" x14ac:dyDescent="0.15">
      <c r="A100" s="2" t="s">
        <v>117</v>
      </c>
      <c r="B100" s="2">
        <v>621</v>
      </c>
      <c r="C100" s="2">
        <v>353</v>
      </c>
      <c r="D100" s="2">
        <v>58</v>
      </c>
      <c r="E100" s="2">
        <v>295</v>
      </c>
      <c r="F100" s="2">
        <v>98</v>
      </c>
      <c r="G100" s="2">
        <v>94</v>
      </c>
      <c r="H100" s="2">
        <v>1</v>
      </c>
      <c r="I100" s="2">
        <v>3</v>
      </c>
      <c r="J100" s="2">
        <v>9</v>
      </c>
      <c r="K100" s="2">
        <v>6</v>
      </c>
      <c r="L100" s="2">
        <v>3</v>
      </c>
      <c r="M100" s="2">
        <v>103</v>
      </c>
      <c r="N100" s="2">
        <v>68</v>
      </c>
      <c r="O100" s="2">
        <v>35</v>
      </c>
      <c r="P100" s="2">
        <v>16</v>
      </c>
      <c r="Q100" s="2">
        <v>13</v>
      </c>
      <c r="R100" s="2">
        <v>29</v>
      </c>
      <c r="S100" s="2" t="s">
        <v>0</v>
      </c>
    </row>
    <row r="101" spans="1:19" x14ac:dyDescent="0.15">
      <c r="A101" s="2" t="s">
        <v>141</v>
      </c>
      <c r="B101" s="2">
        <v>785</v>
      </c>
      <c r="C101" s="2">
        <v>456</v>
      </c>
      <c r="D101" s="2">
        <v>35</v>
      </c>
      <c r="E101" s="2">
        <v>421</v>
      </c>
      <c r="F101" s="2">
        <v>146</v>
      </c>
      <c r="G101" s="2">
        <v>139</v>
      </c>
      <c r="H101" s="2" t="s">
        <v>0</v>
      </c>
      <c r="I101" s="2">
        <v>7</v>
      </c>
      <c r="J101" s="2">
        <v>13</v>
      </c>
      <c r="K101" s="2">
        <v>10</v>
      </c>
      <c r="L101" s="2">
        <v>3</v>
      </c>
      <c r="M101" s="2">
        <v>75</v>
      </c>
      <c r="N101" s="2">
        <v>47</v>
      </c>
      <c r="O101" s="2">
        <v>28</v>
      </c>
      <c r="P101" s="2">
        <v>36</v>
      </c>
      <c r="Q101" s="2">
        <v>16</v>
      </c>
      <c r="R101" s="2">
        <v>43</v>
      </c>
      <c r="S101" s="2" t="s">
        <v>0</v>
      </c>
    </row>
    <row r="102" spans="1:19" x14ac:dyDescent="0.15">
      <c r="A102" s="2" t="s">
        <v>116</v>
      </c>
      <c r="B102" s="2">
        <v>1117</v>
      </c>
      <c r="C102" s="2">
        <v>562</v>
      </c>
      <c r="D102" s="2">
        <v>33</v>
      </c>
      <c r="E102" s="2">
        <v>529</v>
      </c>
      <c r="F102" s="2">
        <v>194</v>
      </c>
      <c r="G102" s="2">
        <v>185</v>
      </c>
      <c r="H102" s="2">
        <v>1</v>
      </c>
      <c r="I102" s="2">
        <v>8</v>
      </c>
      <c r="J102" s="2">
        <v>40</v>
      </c>
      <c r="K102" s="2">
        <v>38</v>
      </c>
      <c r="L102" s="2">
        <v>2</v>
      </c>
      <c r="M102" s="2">
        <v>226</v>
      </c>
      <c r="N102" s="2">
        <v>202</v>
      </c>
      <c r="O102" s="2">
        <v>24</v>
      </c>
      <c r="P102" s="2">
        <v>16</v>
      </c>
      <c r="Q102" s="2">
        <v>10</v>
      </c>
      <c r="R102" s="2">
        <v>69</v>
      </c>
      <c r="S102" s="2" t="s">
        <v>0</v>
      </c>
    </row>
    <row r="103" spans="1:19" x14ac:dyDescent="0.15">
      <c r="A103" s="2" t="s">
        <v>126</v>
      </c>
      <c r="B103" s="2">
        <v>777</v>
      </c>
      <c r="C103" s="2">
        <v>451</v>
      </c>
      <c r="D103" s="2">
        <v>74</v>
      </c>
      <c r="E103" s="2">
        <v>377</v>
      </c>
      <c r="F103" s="2">
        <v>158</v>
      </c>
      <c r="G103" s="2">
        <v>152</v>
      </c>
      <c r="H103" s="2" t="s">
        <v>0</v>
      </c>
      <c r="I103" s="2">
        <v>6</v>
      </c>
      <c r="J103" s="2">
        <v>48</v>
      </c>
      <c r="K103" s="2">
        <v>47</v>
      </c>
      <c r="L103" s="2">
        <v>1</v>
      </c>
      <c r="M103" s="2">
        <v>70</v>
      </c>
      <c r="N103" s="2">
        <v>18</v>
      </c>
      <c r="O103" s="2">
        <v>52</v>
      </c>
      <c r="P103" s="2">
        <v>17</v>
      </c>
      <c r="Q103" s="2">
        <v>12</v>
      </c>
      <c r="R103" s="2">
        <v>21</v>
      </c>
      <c r="S103" s="2" t="s">
        <v>0</v>
      </c>
    </row>
    <row r="104" spans="1:19" x14ac:dyDescent="0.15">
      <c r="A104" s="2" t="s">
        <v>146</v>
      </c>
      <c r="B104" s="2">
        <v>1221</v>
      </c>
      <c r="C104" s="2">
        <v>562</v>
      </c>
      <c r="D104" s="2">
        <v>46</v>
      </c>
      <c r="E104" s="2">
        <v>516</v>
      </c>
      <c r="F104" s="2">
        <v>158</v>
      </c>
      <c r="G104" s="2">
        <v>154</v>
      </c>
      <c r="H104" s="2" t="s">
        <v>0</v>
      </c>
      <c r="I104" s="2">
        <v>4</v>
      </c>
      <c r="J104" s="2" t="s">
        <v>0</v>
      </c>
      <c r="K104" s="2" t="s">
        <v>0</v>
      </c>
      <c r="L104" s="2" t="s">
        <v>0</v>
      </c>
      <c r="M104" s="2">
        <v>356</v>
      </c>
      <c r="N104" s="2">
        <v>327</v>
      </c>
      <c r="O104" s="2">
        <v>29</v>
      </c>
      <c r="P104" s="2">
        <v>16</v>
      </c>
      <c r="Q104" s="2">
        <v>44</v>
      </c>
      <c r="R104" s="2">
        <v>85</v>
      </c>
      <c r="S104" s="2" t="s">
        <v>0</v>
      </c>
    </row>
    <row r="105" spans="1:19" x14ac:dyDescent="0.15">
      <c r="A105" s="2" t="s">
        <v>70</v>
      </c>
      <c r="B105" s="2">
        <v>1106</v>
      </c>
      <c r="C105" s="2">
        <v>685</v>
      </c>
      <c r="D105" s="2">
        <v>66</v>
      </c>
      <c r="E105" s="2">
        <v>619</v>
      </c>
      <c r="F105" s="2">
        <v>244</v>
      </c>
      <c r="G105" s="2">
        <v>238</v>
      </c>
      <c r="H105" s="2" t="s">
        <v>0</v>
      </c>
      <c r="I105" s="2">
        <v>6</v>
      </c>
      <c r="J105" s="2">
        <v>21</v>
      </c>
      <c r="K105" s="2">
        <v>21</v>
      </c>
      <c r="L105" s="2" t="s">
        <v>0</v>
      </c>
      <c r="M105" s="2">
        <v>92</v>
      </c>
      <c r="N105" s="2">
        <v>58</v>
      </c>
      <c r="O105" s="2">
        <v>34</v>
      </c>
      <c r="P105" s="2">
        <v>6</v>
      </c>
      <c r="Q105" s="2">
        <v>14</v>
      </c>
      <c r="R105" s="2">
        <v>44</v>
      </c>
      <c r="S105" s="2" t="s">
        <v>0</v>
      </c>
    </row>
    <row r="106" spans="1:19" x14ac:dyDescent="0.15">
      <c r="A106" s="2" t="s">
        <v>134</v>
      </c>
      <c r="B106" s="2">
        <v>1324</v>
      </c>
      <c r="C106" s="2">
        <v>734</v>
      </c>
      <c r="D106" s="2">
        <v>52</v>
      </c>
      <c r="E106" s="2">
        <v>682</v>
      </c>
      <c r="F106" s="2">
        <v>238</v>
      </c>
      <c r="G106" s="2">
        <v>225</v>
      </c>
      <c r="H106" s="2">
        <v>5</v>
      </c>
      <c r="I106" s="2">
        <v>8</v>
      </c>
      <c r="J106" s="2">
        <v>88</v>
      </c>
      <c r="K106" s="2">
        <v>84</v>
      </c>
      <c r="L106" s="2">
        <v>4</v>
      </c>
      <c r="M106" s="2">
        <v>94</v>
      </c>
      <c r="N106" s="2">
        <v>28</v>
      </c>
      <c r="O106" s="2">
        <v>66</v>
      </c>
      <c r="P106" s="2">
        <v>13</v>
      </c>
      <c r="Q106" s="2">
        <v>21</v>
      </c>
      <c r="R106" s="2">
        <v>136</v>
      </c>
      <c r="S106" s="2" t="s">
        <v>0</v>
      </c>
    </row>
    <row r="107" spans="1:19" x14ac:dyDescent="0.15">
      <c r="A107" s="2" t="s">
        <v>140</v>
      </c>
      <c r="B107" s="2">
        <v>1155</v>
      </c>
      <c r="C107" s="2">
        <v>689</v>
      </c>
      <c r="D107" s="2">
        <v>44</v>
      </c>
      <c r="E107" s="2">
        <v>645</v>
      </c>
      <c r="F107" s="2">
        <v>165</v>
      </c>
      <c r="G107" s="2">
        <v>158</v>
      </c>
      <c r="H107" s="2">
        <v>1</v>
      </c>
      <c r="I107" s="2">
        <v>6</v>
      </c>
      <c r="J107" s="2" t="s">
        <v>0</v>
      </c>
      <c r="K107" s="2" t="s">
        <v>0</v>
      </c>
      <c r="L107" s="2" t="s">
        <v>0</v>
      </c>
      <c r="M107" s="2">
        <v>221</v>
      </c>
      <c r="N107" s="2">
        <v>177</v>
      </c>
      <c r="O107" s="2">
        <v>44</v>
      </c>
      <c r="P107" s="2">
        <v>17</v>
      </c>
      <c r="Q107" s="2">
        <v>32</v>
      </c>
      <c r="R107" s="2">
        <v>31</v>
      </c>
      <c r="S107" s="2" t="s">
        <v>0</v>
      </c>
    </row>
    <row r="108" spans="1:19" x14ac:dyDescent="0.15">
      <c r="A108" s="2" t="s">
        <v>112</v>
      </c>
      <c r="B108" s="2">
        <v>866</v>
      </c>
      <c r="C108" s="2">
        <v>471</v>
      </c>
      <c r="D108" s="2">
        <v>40</v>
      </c>
      <c r="E108" s="2">
        <v>431</v>
      </c>
      <c r="F108" s="2">
        <v>165</v>
      </c>
      <c r="G108" s="2">
        <v>162</v>
      </c>
      <c r="H108" s="2">
        <v>2</v>
      </c>
      <c r="I108" s="2">
        <v>1</v>
      </c>
      <c r="J108" s="2">
        <v>3</v>
      </c>
      <c r="K108" s="2">
        <v>3</v>
      </c>
      <c r="L108" s="2" t="s">
        <v>0</v>
      </c>
      <c r="M108" s="2">
        <v>104</v>
      </c>
      <c r="N108" s="2">
        <v>61</v>
      </c>
      <c r="O108" s="2">
        <v>43</v>
      </c>
      <c r="P108" s="2">
        <v>37</v>
      </c>
      <c r="Q108" s="2">
        <v>16</v>
      </c>
      <c r="R108" s="2">
        <v>70</v>
      </c>
      <c r="S108" s="2" t="s">
        <v>0</v>
      </c>
    </row>
    <row r="109" spans="1:19" x14ac:dyDescent="0.15">
      <c r="A109" s="2" t="s">
        <v>69</v>
      </c>
      <c r="B109" s="2">
        <v>1107</v>
      </c>
      <c r="C109" s="2">
        <v>484</v>
      </c>
      <c r="D109" s="2">
        <v>73</v>
      </c>
      <c r="E109" s="2">
        <v>411</v>
      </c>
      <c r="F109" s="2">
        <v>245</v>
      </c>
      <c r="G109" s="2">
        <v>230</v>
      </c>
      <c r="H109" s="2">
        <v>2</v>
      </c>
      <c r="I109" s="2">
        <v>13</v>
      </c>
      <c r="J109" s="2">
        <v>9</v>
      </c>
      <c r="K109" s="2">
        <v>9</v>
      </c>
      <c r="L109" s="2" t="s">
        <v>0</v>
      </c>
      <c r="M109" s="2">
        <v>123</v>
      </c>
      <c r="N109" s="2">
        <v>69</v>
      </c>
      <c r="O109" s="2">
        <v>54</v>
      </c>
      <c r="P109" s="2">
        <v>49</v>
      </c>
      <c r="Q109" s="2">
        <v>45</v>
      </c>
      <c r="R109" s="2">
        <v>151</v>
      </c>
      <c r="S109" s="2">
        <v>1</v>
      </c>
    </row>
    <row r="110" spans="1:19" x14ac:dyDescent="0.15">
      <c r="A110" s="2" t="s">
        <v>111</v>
      </c>
      <c r="B110" s="2">
        <v>830</v>
      </c>
      <c r="C110" s="2">
        <v>427</v>
      </c>
      <c r="D110" s="2">
        <v>57</v>
      </c>
      <c r="E110" s="2">
        <v>370</v>
      </c>
      <c r="F110" s="2">
        <v>306</v>
      </c>
      <c r="G110" s="2">
        <v>298</v>
      </c>
      <c r="H110" s="2" t="s">
        <v>0</v>
      </c>
      <c r="I110" s="2">
        <v>8</v>
      </c>
      <c r="J110" s="2">
        <v>12</v>
      </c>
      <c r="K110" s="2">
        <v>9</v>
      </c>
      <c r="L110" s="2">
        <v>3</v>
      </c>
      <c r="M110" s="2">
        <v>39</v>
      </c>
      <c r="N110" s="2">
        <v>7</v>
      </c>
      <c r="O110" s="2">
        <v>32</v>
      </c>
      <c r="P110" s="2">
        <v>18</v>
      </c>
      <c r="Q110" s="2">
        <v>11</v>
      </c>
      <c r="R110" s="2">
        <v>17</v>
      </c>
      <c r="S110" s="2" t="s">
        <v>0</v>
      </c>
    </row>
    <row r="111" spans="1:19" x14ac:dyDescent="0.15">
      <c r="A111" s="2" t="s">
        <v>67</v>
      </c>
      <c r="B111" s="2">
        <v>1112</v>
      </c>
      <c r="C111" s="2">
        <v>596</v>
      </c>
      <c r="D111" s="2">
        <v>74</v>
      </c>
      <c r="E111" s="2">
        <v>522</v>
      </c>
      <c r="F111" s="2">
        <v>239</v>
      </c>
      <c r="G111" s="2">
        <v>228</v>
      </c>
      <c r="H111" s="2" t="s">
        <v>0</v>
      </c>
      <c r="I111" s="2">
        <v>11</v>
      </c>
      <c r="J111" s="2">
        <v>47</v>
      </c>
      <c r="K111" s="2">
        <v>46</v>
      </c>
      <c r="L111" s="2">
        <v>1</v>
      </c>
      <c r="M111" s="2">
        <v>114</v>
      </c>
      <c r="N111" s="2">
        <v>44</v>
      </c>
      <c r="O111" s="2">
        <v>70</v>
      </c>
      <c r="P111" s="2">
        <v>28</v>
      </c>
      <c r="Q111" s="2">
        <v>25</v>
      </c>
      <c r="R111" s="2">
        <v>63</v>
      </c>
      <c r="S111" s="2" t="s">
        <v>0</v>
      </c>
    </row>
    <row r="112" spans="1:19" x14ac:dyDescent="0.15">
      <c r="A112" s="2" t="s">
        <v>125</v>
      </c>
      <c r="B112" s="2">
        <v>530</v>
      </c>
      <c r="C112" s="2">
        <v>366</v>
      </c>
      <c r="D112" s="2">
        <v>56</v>
      </c>
      <c r="E112" s="2">
        <v>310</v>
      </c>
      <c r="F112" s="2">
        <v>119</v>
      </c>
      <c r="G112" s="2">
        <v>116</v>
      </c>
      <c r="H112" s="2" t="s">
        <v>0</v>
      </c>
      <c r="I112" s="2">
        <v>3</v>
      </c>
      <c r="J112" s="2" t="s">
        <v>0</v>
      </c>
      <c r="K112" s="2" t="s">
        <v>0</v>
      </c>
      <c r="L112" s="2" t="s">
        <v>0</v>
      </c>
      <c r="M112" s="2">
        <v>19</v>
      </c>
      <c r="N112" s="2">
        <v>6</v>
      </c>
      <c r="O112" s="2">
        <v>13</v>
      </c>
      <c r="P112" s="2">
        <v>6</v>
      </c>
      <c r="Q112" s="2">
        <v>4</v>
      </c>
      <c r="R112" s="2">
        <v>16</v>
      </c>
      <c r="S112" s="2" t="s">
        <v>0</v>
      </c>
    </row>
    <row r="113" spans="1:19" x14ac:dyDescent="0.15">
      <c r="A113" s="2" t="s">
        <v>66</v>
      </c>
      <c r="B113" s="2">
        <v>1071</v>
      </c>
      <c r="C113" s="2">
        <v>562</v>
      </c>
      <c r="D113" s="2">
        <v>78</v>
      </c>
      <c r="E113" s="2">
        <v>484</v>
      </c>
      <c r="F113" s="2">
        <v>225</v>
      </c>
      <c r="G113" s="2">
        <v>215</v>
      </c>
      <c r="H113" s="2">
        <v>1</v>
      </c>
      <c r="I113" s="2">
        <v>9</v>
      </c>
      <c r="J113" s="2">
        <v>4</v>
      </c>
      <c r="K113" s="2">
        <v>4</v>
      </c>
      <c r="L113" s="2" t="s">
        <v>0</v>
      </c>
      <c r="M113" s="2">
        <v>174</v>
      </c>
      <c r="N113" s="2">
        <v>102</v>
      </c>
      <c r="O113" s="2">
        <v>72</v>
      </c>
      <c r="P113" s="2">
        <v>49</v>
      </c>
      <c r="Q113" s="2">
        <v>17</v>
      </c>
      <c r="R113" s="2">
        <v>40</v>
      </c>
      <c r="S113" s="2" t="s">
        <v>0</v>
      </c>
    </row>
    <row r="114" spans="1:19" x14ac:dyDescent="0.15">
      <c r="A114" s="2" t="s">
        <v>65</v>
      </c>
      <c r="B114" s="2">
        <v>1164</v>
      </c>
      <c r="C114" s="2">
        <v>597</v>
      </c>
      <c r="D114" s="2">
        <v>77</v>
      </c>
      <c r="E114" s="2">
        <v>520</v>
      </c>
      <c r="F114" s="2">
        <v>237</v>
      </c>
      <c r="G114" s="2">
        <v>231</v>
      </c>
      <c r="H114" s="2" t="s">
        <v>0</v>
      </c>
      <c r="I114" s="2">
        <v>6</v>
      </c>
      <c r="J114" s="2">
        <v>35</v>
      </c>
      <c r="K114" s="2">
        <v>34</v>
      </c>
      <c r="L114" s="2">
        <v>1</v>
      </c>
      <c r="M114" s="2">
        <v>173</v>
      </c>
      <c r="N114" s="2">
        <v>96</v>
      </c>
      <c r="O114" s="2">
        <v>77</v>
      </c>
      <c r="P114" s="2">
        <v>46</v>
      </c>
      <c r="Q114" s="2">
        <v>32</v>
      </c>
      <c r="R114" s="2">
        <v>44</v>
      </c>
      <c r="S114" s="2" t="s">
        <v>0</v>
      </c>
    </row>
    <row r="115" spans="1:19" x14ac:dyDescent="0.15">
      <c r="A115" s="2" t="s">
        <v>64</v>
      </c>
      <c r="B115" s="2">
        <v>1006</v>
      </c>
      <c r="C115" s="2">
        <v>458</v>
      </c>
      <c r="D115" s="2">
        <v>77</v>
      </c>
      <c r="E115" s="2">
        <v>381</v>
      </c>
      <c r="F115" s="2">
        <v>310</v>
      </c>
      <c r="G115" s="2">
        <v>298</v>
      </c>
      <c r="H115" s="2" t="s">
        <v>0</v>
      </c>
      <c r="I115" s="2">
        <v>12</v>
      </c>
      <c r="J115" s="2" t="s">
        <v>0</v>
      </c>
      <c r="K115" s="2" t="s">
        <v>0</v>
      </c>
      <c r="L115" s="2" t="s">
        <v>0</v>
      </c>
      <c r="M115" s="2">
        <v>100</v>
      </c>
      <c r="N115" s="2">
        <v>43</v>
      </c>
      <c r="O115" s="2">
        <v>57</v>
      </c>
      <c r="P115" s="2">
        <v>39</v>
      </c>
      <c r="Q115" s="2">
        <v>8</v>
      </c>
      <c r="R115" s="2">
        <v>91</v>
      </c>
      <c r="S115" s="2" t="s">
        <v>0</v>
      </c>
    </row>
    <row r="116" spans="1:19" x14ac:dyDescent="0.15">
      <c r="A116" s="2" t="s">
        <v>133</v>
      </c>
      <c r="B116" s="2">
        <v>779</v>
      </c>
      <c r="C116" s="2">
        <v>393</v>
      </c>
      <c r="D116" s="2">
        <v>53</v>
      </c>
      <c r="E116" s="2">
        <v>340</v>
      </c>
      <c r="F116" s="2">
        <v>255</v>
      </c>
      <c r="G116" s="2">
        <v>244</v>
      </c>
      <c r="H116" s="2" t="s">
        <v>0</v>
      </c>
      <c r="I116" s="2">
        <v>11</v>
      </c>
      <c r="J116" s="2">
        <v>8</v>
      </c>
      <c r="K116" s="2">
        <v>7</v>
      </c>
      <c r="L116" s="2">
        <v>1</v>
      </c>
      <c r="M116" s="2">
        <v>80</v>
      </c>
      <c r="N116" s="2">
        <v>50</v>
      </c>
      <c r="O116" s="2">
        <v>30</v>
      </c>
      <c r="P116" s="2">
        <v>14</v>
      </c>
      <c r="Q116" s="2">
        <v>4</v>
      </c>
      <c r="R116" s="2">
        <v>25</v>
      </c>
      <c r="S116" s="2" t="s">
        <v>0</v>
      </c>
    </row>
    <row r="117" spans="1:19" x14ac:dyDescent="0.15">
      <c r="A117" s="2" t="s">
        <v>63</v>
      </c>
      <c r="B117" s="2">
        <v>1243</v>
      </c>
      <c r="C117" s="2">
        <v>705</v>
      </c>
      <c r="D117" s="2">
        <v>142</v>
      </c>
      <c r="E117" s="2">
        <v>563</v>
      </c>
      <c r="F117" s="2">
        <v>280</v>
      </c>
      <c r="G117" s="2">
        <v>270</v>
      </c>
      <c r="H117" s="2" t="s">
        <v>0</v>
      </c>
      <c r="I117" s="2">
        <v>10</v>
      </c>
      <c r="J117" s="2">
        <v>67</v>
      </c>
      <c r="K117" s="2">
        <v>56</v>
      </c>
      <c r="L117" s="2">
        <v>11</v>
      </c>
      <c r="M117" s="2">
        <v>102</v>
      </c>
      <c r="N117" s="2">
        <v>60</v>
      </c>
      <c r="O117" s="2">
        <v>42</v>
      </c>
      <c r="P117" s="2">
        <v>34</v>
      </c>
      <c r="Q117" s="2">
        <v>18</v>
      </c>
      <c r="R117" s="2">
        <v>37</v>
      </c>
      <c r="S117" s="2" t="s">
        <v>0</v>
      </c>
    </row>
    <row r="118" spans="1:19" x14ac:dyDescent="0.15">
      <c r="A118" s="2" t="s">
        <v>61</v>
      </c>
      <c r="B118" s="2">
        <v>968</v>
      </c>
      <c r="C118" s="2">
        <v>545</v>
      </c>
      <c r="D118" s="2">
        <v>67</v>
      </c>
      <c r="E118" s="2">
        <v>478</v>
      </c>
      <c r="F118" s="2">
        <v>217</v>
      </c>
      <c r="G118" s="2">
        <v>211</v>
      </c>
      <c r="H118" s="2" t="s">
        <v>0</v>
      </c>
      <c r="I118" s="2">
        <v>6</v>
      </c>
      <c r="J118" s="2">
        <v>2</v>
      </c>
      <c r="K118" s="2">
        <v>2</v>
      </c>
      <c r="L118" s="2" t="s">
        <v>0</v>
      </c>
      <c r="M118" s="2">
        <v>90</v>
      </c>
      <c r="N118" s="2">
        <v>51</v>
      </c>
      <c r="O118" s="2">
        <v>39</v>
      </c>
      <c r="P118" s="2">
        <v>48</v>
      </c>
      <c r="Q118" s="2">
        <v>24</v>
      </c>
      <c r="R118" s="2">
        <v>42</v>
      </c>
      <c r="S118" s="2" t="s">
        <v>0</v>
      </c>
    </row>
    <row r="119" spans="1:19" x14ac:dyDescent="0.15">
      <c r="A119" s="2" t="s">
        <v>60</v>
      </c>
      <c r="B119" s="2">
        <v>899</v>
      </c>
      <c r="C119" s="2">
        <v>496</v>
      </c>
      <c r="D119" s="2">
        <v>92</v>
      </c>
      <c r="E119" s="2">
        <v>404</v>
      </c>
      <c r="F119" s="2">
        <v>210</v>
      </c>
      <c r="G119" s="2">
        <v>198</v>
      </c>
      <c r="H119" s="2">
        <v>1</v>
      </c>
      <c r="I119" s="2">
        <v>11</v>
      </c>
      <c r="J119" s="2">
        <v>4</v>
      </c>
      <c r="K119" s="2">
        <v>4</v>
      </c>
      <c r="L119" s="2" t="s">
        <v>0</v>
      </c>
      <c r="M119" s="2">
        <v>70</v>
      </c>
      <c r="N119" s="2">
        <v>35</v>
      </c>
      <c r="O119" s="2">
        <v>35</v>
      </c>
      <c r="P119" s="2">
        <v>36</v>
      </c>
      <c r="Q119" s="2">
        <v>17</v>
      </c>
      <c r="R119" s="2">
        <v>66</v>
      </c>
      <c r="S119" s="2" t="s">
        <v>0</v>
      </c>
    </row>
    <row r="120" spans="1:19" x14ac:dyDescent="0.15">
      <c r="A120" s="2" t="s">
        <v>59</v>
      </c>
      <c r="B120" s="2">
        <v>1394</v>
      </c>
      <c r="C120" s="2">
        <v>681</v>
      </c>
      <c r="D120" s="2">
        <v>117</v>
      </c>
      <c r="E120" s="2">
        <v>564</v>
      </c>
      <c r="F120" s="2">
        <v>427</v>
      </c>
      <c r="G120" s="2">
        <v>406</v>
      </c>
      <c r="H120" s="2" t="s">
        <v>0</v>
      </c>
      <c r="I120" s="2">
        <v>21</v>
      </c>
      <c r="J120" s="2">
        <v>12</v>
      </c>
      <c r="K120" s="2">
        <v>6</v>
      </c>
      <c r="L120" s="2">
        <v>6</v>
      </c>
      <c r="M120" s="2">
        <v>137</v>
      </c>
      <c r="N120" s="2">
        <v>68</v>
      </c>
      <c r="O120" s="2">
        <v>69</v>
      </c>
      <c r="P120" s="2">
        <v>21</v>
      </c>
      <c r="Q120" s="2">
        <v>40</v>
      </c>
      <c r="R120" s="2">
        <v>76</v>
      </c>
      <c r="S120" s="2" t="s">
        <v>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X123"/>
  <sheetViews>
    <sheetView zoomScale="70" zoomScaleNormal="70" workbookViewId="0">
      <pane xSplit="1" ySplit="9" topLeftCell="H10" activePane="bottomRight" state="frozen"/>
      <selection activeCell="C90" sqref="C90"/>
      <selection pane="topRight" activeCell="C90" sqref="C90"/>
      <selection pane="bottomLeft" activeCell="C90" sqref="C90"/>
      <selection pane="bottomRight" activeCell="E39" sqref="E39"/>
    </sheetView>
  </sheetViews>
  <sheetFormatPr defaultRowHeight="13.5" x14ac:dyDescent="0.15"/>
  <cols>
    <col min="1" max="16384" width="9" style="2"/>
  </cols>
  <sheetData>
    <row r="1" spans="1:24" x14ac:dyDescent="0.15">
      <c r="A1" s="2" t="s">
        <v>153</v>
      </c>
      <c r="B1" s="2" t="s">
        <v>57</v>
      </c>
      <c r="C1" s="2" t="s">
        <v>152</v>
      </c>
      <c r="D1" s="2" t="s">
        <v>108</v>
      </c>
    </row>
    <row r="2" spans="1:24" x14ac:dyDescent="0.15">
      <c r="A2" s="2" t="s">
        <v>130</v>
      </c>
      <c r="B2" s="2" t="s">
        <v>357</v>
      </c>
    </row>
    <row r="3" spans="1:24" x14ac:dyDescent="0.15">
      <c r="B3" s="28" t="s">
        <v>100</v>
      </c>
      <c r="C3" s="28" t="s">
        <v>156</v>
      </c>
      <c r="F3" s="28" t="s">
        <v>56</v>
      </c>
      <c r="O3" s="28" t="s">
        <v>158</v>
      </c>
      <c r="R3" s="28" t="s">
        <v>159</v>
      </c>
      <c r="U3" s="28" t="s">
        <v>194</v>
      </c>
      <c r="V3" s="2" t="s">
        <v>107</v>
      </c>
      <c r="W3" s="2" t="s">
        <v>55</v>
      </c>
      <c r="X3" s="2" t="s">
        <v>106</v>
      </c>
    </row>
    <row r="4" spans="1:24" x14ac:dyDescent="0.15">
      <c r="B4" s="28"/>
      <c r="C4" s="28" t="s">
        <v>100</v>
      </c>
      <c r="D4" s="2" t="s">
        <v>101</v>
      </c>
      <c r="E4" s="2" t="s">
        <v>54</v>
      </c>
      <c r="F4" s="28" t="s">
        <v>100</v>
      </c>
      <c r="G4" s="2" t="s">
        <v>195</v>
      </c>
      <c r="H4" s="2" t="s">
        <v>58</v>
      </c>
      <c r="I4" s="2" t="s">
        <v>105</v>
      </c>
      <c r="L4" s="2" t="s">
        <v>104</v>
      </c>
      <c r="O4" s="28" t="s">
        <v>100</v>
      </c>
      <c r="P4" s="2" t="s">
        <v>54</v>
      </c>
      <c r="Q4" s="2" t="s">
        <v>99</v>
      </c>
      <c r="R4" s="28" t="s">
        <v>100</v>
      </c>
      <c r="S4" s="2" t="s">
        <v>196</v>
      </c>
      <c r="T4" s="2" t="s">
        <v>197</v>
      </c>
      <c r="U4" s="28" t="s">
        <v>198</v>
      </c>
      <c r="V4" s="2" t="s">
        <v>103</v>
      </c>
    </row>
    <row r="5" spans="1:24" x14ac:dyDescent="0.15">
      <c r="B5" s="28"/>
      <c r="C5" s="28"/>
      <c r="D5" s="2" t="s">
        <v>207</v>
      </c>
      <c r="F5" s="28"/>
      <c r="G5" s="2" t="s">
        <v>199</v>
      </c>
      <c r="H5" s="2" t="s">
        <v>208</v>
      </c>
      <c r="I5" s="2" t="s">
        <v>1</v>
      </c>
      <c r="J5" s="2" t="s">
        <v>195</v>
      </c>
      <c r="K5" s="2" t="s">
        <v>58</v>
      </c>
      <c r="L5" s="2" t="s">
        <v>1</v>
      </c>
      <c r="M5" s="2" t="s">
        <v>195</v>
      </c>
      <c r="N5" s="2" t="s">
        <v>58</v>
      </c>
      <c r="O5" s="28"/>
      <c r="P5" s="2" t="s">
        <v>209</v>
      </c>
      <c r="Q5" s="2" t="s">
        <v>169</v>
      </c>
      <c r="R5" s="28"/>
      <c r="S5" s="2" t="s">
        <v>202</v>
      </c>
      <c r="T5" s="2" t="s">
        <v>203</v>
      </c>
      <c r="U5" s="28" t="s">
        <v>53</v>
      </c>
      <c r="V5" s="2" t="s">
        <v>102</v>
      </c>
    </row>
    <row r="6" spans="1:24" x14ac:dyDescent="0.15">
      <c r="B6" s="28"/>
      <c r="C6" s="28"/>
      <c r="D6" s="2" t="s">
        <v>206</v>
      </c>
      <c r="F6" s="28"/>
      <c r="H6" s="2" t="s">
        <v>210</v>
      </c>
      <c r="J6" s="2" t="s">
        <v>199</v>
      </c>
      <c r="K6" s="2" t="s">
        <v>208</v>
      </c>
      <c r="M6" s="2" t="s">
        <v>199</v>
      </c>
      <c r="N6" s="2" t="s">
        <v>208</v>
      </c>
      <c r="O6" s="28"/>
      <c r="Q6" s="2" t="s">
        <v>173</v>
      </c>
      <c r="R6" s="28"/>
      <c r="S6" s="2" t="s">
        <v>205</v>
      </c>
      <c r="U6" s="28" t="s">
        <v>154</v>
      </c>
    </row>
    <row r="7" spans="1:24" x14ac:dyDescent="0.15">
      <c r="B7" s="28"/>
      <c r="C7" s="28"/>
      <c r="F7" s="28"/>
      <c r="K7" s="2" t="s">
        <v>210</v>
      </c>
      <c r="N7" s="2" t="s">
        <v>210</v>
      </c>
      <c r="O7" s="28"/>
      <c r="R7" s="28"/>
      <c r="S7" s="2" t="s">
        <v>211</v>
      </c>
      <c r="U7" s="28" t="s">
        <v>102</v>
      </c>
    </row>
    <row r="8" spans="1:24" x14ac:dyDescent="0.15">
      <c r="B8" s="28"/>
      <c r="C8" s="28"/>
      <c r="F8" s="28"/>
      <c r="O8" s="28"/>
      <c r="R8" s="28"/>
      <c r="S8" s="2" t="s">
        <v>212</v>
      </c>
      <c r="U8" s="28"/>
    </row>
    <row r="9" spans="1:24" x14ac:dyDescent="0.15">
      <c r="B9" s="28"/>
      <c r="C9" s="28"/>
      <c r="F9" s="28"/>
      <c r="O9" s="28"/>
      <c r="R9" s="28"/>
      <c r="U9" s="28"/>
    </row>
    <row r="10" spans="1:24" x14ac:dyDescent="0.15">
      <c r="A10" s="2" t="s">
        <v>5</v>
      </c>
      <c r="B10" s="28">
        <v>288151</v>
      </c>
      <c r="C10" s="28">
        <v>161198</v>
      </c>
      <c r="D10" s="2">
        <v>17859</v>
      </c>
      <c r="E10" s="2">
        <v>143339</v>
      </c>
      <c r="F10" s="28">
        <v>54879</v>
      </c>
      <c r="G10" s="2">
        <v>52577</v>
      </c>
      <c r="H10" s="2">
        <v>2302</v>
      </c>
      <c r="I10" s="2">
        <v>48980</v>
      </c>
      <c r="J10" s="2">
        <v>47708</v>
      </c>
      <c r="K10" s="2">
        <v>1272</v>
      </c>
      <c r="L10" s="2">
        <v>5899</v>
      </c>
      <c r="M10" s="2">
        <v>4869</v>
      </c>
      <c r="N10" s="2">
        <v>1030</v>
      </c>
      <c r="O10" s="28">
        <v>5103</v>
      </c>
      <c r="P10" s="2">
        <v>4640</v>
      </c>
      <c r="Q10" s="2">
        <v>463</v>
      </c>
      <c r="R10" s="28">
        <v>43608</v>
      </c>
      <c r="S10" s="2">
        <v>30762</v>
      </c>
      <c r="T10" s="2">
        <v>12846</v>
      </c>
      <c r="U10" s="28">
        <v>6576</v>
      </c>
      <c r="V10" s="2">
        <v>6349</v>
      </c>
      <c r="W10" s="2">
        <v>10417</v>
      </c>
      <c r="X10" s="2">
        <v>21</v>
      </c>
    </row>
    <row r="11" spans="1:24" x14ac:dyDescent="0.15">
      <c r="A11" s="2" t="s">
        <v>6</v>
      </c>
      <c r="B11" s="28">
        <v>10803</v>
      </c>
      <c r="C11" s="28">
        <v>6234</v>
      </c>
      <c r="D11" s="2">
        <v>719</v>
      </c>
      <c r="E11" s="2">
        <v>5515</v>
      </c>
      <c r="F11" s="28">
        <v>2603</v>
      </c>
      <c r="G11" s="2">
        <v>2526</v>
      </c>
      <c r="H11" s="2">
        <v>77</v>
      </c>
      <c r="I11" s="2">
        <v>2461</v>
      </c>
      <c r="J11" s="2">
        <v>2404</v>
      </c>
      <c r="K11" s="2">
        <v>57</v>
      </c>
      <c r="L11" s="2">
        <v>142</v>
      </c>
      <c r="M11" s="2">
        <v>122</v>
      </c>
      <c r="N11" s="2">
        <v>20</v>
      </c>
      <c r="O11" s="28">
        <v>219</v>
      </c>
      <c r="P11" s="2">
        <v>205</v>
      </c>
      <c r="Q11" s="2">
        <v>14</v>
      </c>
      <c r="R11" s="28">
        <v>1008</v>
      </c>
      <c r="S11" s="2">
        <v>501</v>
      </c>
      <c r="T11" s="2">
        <v>507</v>
      </c>
      <c r="U11" s="28">
        <v>193</v>
      </c>
      <c r="V11" s="2">
        <v>137</v>
      </c>
      <c r="W11" s="2">
        <v>409</v>
      </c>
      <c r="X11" s="2" t="s">
        <v>0</v>
      </c>
    </row>
    <row r="12" spans="1:24" x14ac:dyDescent="0.15">
      <c r="A12" s="2" t="s">
        <v>7</v>
      </c>
      <c r="B12" s="28">
        <v>2111</v>
      </c>
      <c r="C12" s="28">
        <v>1331</v>
      </c>
      <c r="D12" s="2">
        <v>211</v>
      </c>
      <c r="E12" s="2">
        <v>1120</v>
      </c>
      <c r="F12" s="28">
        <v>437</v>
      </c>
      <c r="G12" s="2">
        <v>424</v>
      </c>
      <c r="H12" s="2">
        <v>13</v>
      </c>
      <c r="I12" s="2">
        <v>409</v>
      </c>
      <c r="J12" s="2">
        <v>401</v>
      </c>
      <c r="K12" s="2">
        <v>8</v>
      </c>
      <c r="L12" s="2">
        <v>28</v>
      </c>
      <c r="M12" s="2">
        <v>23</v>
      </c>
      <c r="N12" s="2">
        <v>5</v>
      </c>
      <c r="O12" s="28">
        <v>27</v>
      </c>
      <c r="P12" s="2">
        <v>26</v>
      </c>
      <c r="Q12" s="2">
        <v>1</v>
      </c>
      <c r="R12" s="28">
        <v>148</v>
      </c>
      <c r="S12" s="2">
        <v>58</v>
      </c>
      <c r="T12" s="2">
        <v>90</v>
      </c>
      <c r="U12" s="28">
        <v>52</v>
      </c>
      <c r="V12" s="2">
        <v>34</v>
      </c>
      <c r="W12" s="2">
        <v>82</v>
      </c>
      <c r="X12" s="2" t="s">
        <v>0</v>
      </c>
    </row>
    <row r="13" spans="1:24" x14ac:dyDescent="0.15">
      <c r="A13" s="2" t="s">
        <v>8</v>
      </c>
      <c r="B13" s="28">
        <v>2232</v>
      </c>
      <c r="C13" s="28">
        <v>1351</v>
      </c>
      <c r="D13" s="2">
        <v>188</v>
      </c>
      <c r="E13" s="2">
        <v>1163</v>
      </c>
      <c r="F13" s="28">
        <v>464</v>
      </c>
      <c r="G13" s="2">
        <v>450</v>
      </c>
      <c r="H13" s="2">
        <v>14</v>
      </c>
      <c r="I13" s="2">
        <v>422</v>
      </c>
      <c r="J13" s="2">
        <v>416</v>
      </c>
      <c r="K13" s="2">
        <v>6</v>
      </c>
      <c r="L13" s="2">
        <v>42</v>
      </c>
      <c r="M13" s="2">
        <v>34</v>
      </c>
      <c r="N13" s="2">
        <v>8</v>
      </c>
      <c r="O13" s="28">
        <v>42</v>
      </c>
      <c r="P13" s="2">
        <v>41</v>
      </c>
      <c r="Q13" s="2">
        <v>1</v>
      </c>
      <c r="R13" s="28">
        <v>226</v>
      </c>
      <c r="S13" s="2">
        <v>107</v>
      </c>
      <c r="T13" s="2">
        <v>119</v>
      </c>
      <c r="U13" s="28">
        <v>31</v>
      </c>
      <c r="V13" s="2">
        <v>31</v>
      </c>
      <c r="W13" s="2">
        <v>87</v>
      </c>
      <c r="X13" s="2" t="s">
        <v>0</v>
      </c>
    </row>
    <row r="14" spans="1:24" x14ac:dyDescent="0.15">
      <c r="A14" s="2" t="s">
        <v>9</v>
      </c>
      <c r="B14" s="28">
        <v>5028</v>
      </c>
      <c r="C14" s="28">
        <v>3048</v>
      </c>
      <c r="D14" s="2">
        <v>297</v>
      </c>
      <c r="E14" s="2">
        <v>2751</v>
      </c>
      <c r="F14" s="28">
        <v>874</v>
      </c>
      <c r="G14" s="2">
        <v>827</v>
      </c>
      <c r="H14" s="2">
        <v>47</v>
      </c>
      <c r="I14" s="2">
        <v>788</v>
      </c>
      <c r="J14" s="2">
        <v>761</v>
      </c>
      <c r="K14" s="2">
        <v>27</v>
      </c>
      <c r="L14" s="2">
        <v>86</v>
      </c>
      <c r="M14" s="2">
        <v>66</v>
      </c>
      <c r="N14" s="2">
        <v>20</v>
      </c>
      <c r="O14" s="28">
        <v>171</v>
      </c>
      <c r="P14" s="2">
        <v>144</v>
      </c>
      <c r="Q14" s="2">
        <v>27</v>
      </c>
      <c r="R14" s="28">
        <v>544</v>
      </c>
      <c r="S14" s="2">
        <v>276</v>
      </c>
      <c r="T14" s="2">
        <v>268</v>
      </c>
      <c r="U14" s="28">
        <v>115</v>
      </c>
      <c r="V14" s="2">
        <v>88</v>
      </c>
      <c r="W14" s="2">
        <v>188</v>
      </c>
      <c r="X14" s="2" t="s">
        <v>0</v>
      </c>
    </row>
    <row r="15" spans="1:24" x14ac:dyDescent="0.15">
      <c r="A15" s="2" t="s">
        <v>10</v>
      </c>
      <c r="B15" s="28">
        <v>1961</v>
      </c>
      <c r="C15" s="28">
        <v>1320</v>
      </c>
      <c r="D15" s="2">
        <v>206</v>
      </c>
      <c r="E15" s="2">
        <v>1114</v>
      </c>
      <c r="F15" s="28">
        <v>367</v>
      </c>
      <c r="G15" s="2">
        <v>353</v>
      </c>
      <c r="H15" s="2">
        <v>14</v>
      </c>
      <c r="I15" s="2">
        <v>331</v>
      </c>
      <c r="J15" s="2">
        <v>324</v>
      </c>
      <c r="K15" s="2">
        <v>7</v>
      </c>
      <c r="L15" s="2">
        <v>36</v>
      </c>
      <c r="M15" s="2">
        <v>29</v>
      </c>
      <c r="N15" s="2">
        <v>7</v>
      </c>
      <c r="O15" s="28">
        <v>5</v>
      </c>
      <c r="P15" s="2">
        <v>4</v>
      </c>
      <c r="Q15" s="2">
        <v>1</v>
      </c>
      <c r="R15" s="28">
        <v>153</v>
      </c>
      <c r="S15" s="2">
        <v>75</v>
      </c>
      <c r="T15" s="2">
        <v>78</v>
      </c>
      <c r="U15" s="28">
        <v>35</v>
      </c>
      <c r="V15" s="2">
        <v>26</v>
      </c>
      <c r="W15" s="2">
        <v>55</v>
      </c>
      <c r="X15" s="2" t="s">
        <v>0</v>
      </c>
    </row>
    <row r="16" spans="1:24" x14ac:dyDescent="0.15">
      <c r="A16" s="2" t="s">
        <v>11</v>
      </c>
      <c r="B16" s="28">
        <v>1991</v>
      </c>
      <c r="C16" s="28">
        <v>1199</v>
      </c>
      <c r="D16" s="2">
        <v>189</v>
      </c>
      <c r="E16" s="2">
        <v>1010</v>
      </c>
      <c r="F16" s="28">
        <v>409</v>
      </c>
      <c r="G16" s="2">
        <v>391</v>
      </c>
      <c r="H16" s="2">
        <v>18</v>
      </c>
      <c r="I16" s="2">
        <v>366</v>
      </c>
      <c r="J16" s="2">
        <v>359</v>
      </c>
      <c r="K16" s="2">
        <v>7</v>
      </c>
      <c r="L16" s="2">
        <v>43</v>
      </c>
      <c r="M16" s="2">
        <v>32</v>
      </c>
      <c r="N16" s="2">
        <v>11</v>
      </c>
      <c r="O16" s="28">
        <v>5</v>
      </c>
      <c r="P16" s="2">
        <v>5</v>
      </c>
      <c r="Q16" s="2" t="s">
        <v>0</v>
      </c>
      <c r="R16" s="28">
        <v>195</v>
      </c>
      <c r="S16" s="2">
        <v>97</v>
      </c>
      <c r="T16" s="2">
        <v>98</v>
      </c>
      <c r="U16" s="28">
        <v>60</v>
      </c>
      <c r="V16" s="2">
        <v>32</v>
      </c>
      <c r="W16" s="2">
        <v>91</v>
      </c>
      <c r="X16" s="2" t="s">
        <v>0</v>
      </c>
    </row>
    <row r="17" spans="1:24" x14ac:dyDescent="0.15">
      <c r="A17" s="2" t="s">
        <v>12</v>
      </c>
      <c r="B17" s="28">
        <v>3455</v>
      </c>
      <c r="C17" s="28">
        <v>2099</v>
      </c>
      <c r="D17" s="2">
        <v>276</v>
      </c>
      <c r="E17" s="2">
        <v>1823</v>
      </c>
      <c r="F17" s="28">
        <v>703</v>
      </c>
      <c r="G17" s="2">
        <v>681</v>
      </c>
      <c r="H17" s="2">
        <v>22</v>
      </c>
      <c r="I17" s="2">
        <v>626</v>
      </c>
      <c r="J17" s="2">
        <v>619</v>
      </c>
      <c r="K17" s="2">
        <v>7</v>
      </c>
      <c r="L17" s="2">
        <v>77</v>
      </c>
      <c r="M17" s="2">
        <v>62</v>
      </c>
      <c r="N17" s="2">
        <v>15</v>
      </c>
      <c r="O17" s="28">
        <v>67</v>
      </c>
      <c r="P17" s="2">
        <v>67</v>
      </c>
      <c r="Q17" s="2" t="s">
        <v>0</v>
      </c>
      <c r="R17" s="28">
        <v>382</v>
      </c>
      <c r="S17" s="2">
        <v>224</v>
      </c>
      <c r="T17" s="2">
        <v>158</v>
      </c>
      <c r="U17" s="28">
        <v>72</v>
      </c>
      <c r="V17" s="2">
        <v>33</v>
      </c>
      <c r="W17" s="2">
        <v>99</v>
      </c>
      <c r="X17" s="2" t="s">
        <v>0</v>
      </c>
    </row>
    <row r="18" spans="1:24" x14ac:dyDescent="0.15">
      <c r="A18" s="2" t="s">
        <v>13</v>
      </c>
      <c r="B18" s="28">
        <v>6385</v>
      </c>
      <c r="C18" s="28">
        <v>3606</v>
      </c>
      <c r="D18" s="2">
        <v>357</v>
      </c>
      <c r="E18" s="2">
        <v>3249</v>
      </c>
      <c r="F18" s="28">
        <v>1056</v>
      </c>
      <c r="G18" s="2">
        <v>1022</v>
      </c>
      <c r="H18" s="2">
        <v>34</v>
      </c>
      <c r="I18" s="2">
        <v>938</v>
      </c>
      <c r="J18" s="2">
        <v>932</v>
      </c>
      <c r="K18" s="2">
        <v>6</v>
      </c>
      <c r="L18" s="2">
        <v>118</v>
      </c>
      <c r="M18" s="2">
        <v>90</v>
      </c>
      <c r="N18" s="2">
        <v>28</v>
      </c>
      <c r="O18" s="28">
        <v>20</v>
      </c>
      <c r="P18" s="2">
        <v>18</v>
      </c>
      <c r="Q18" s="2">
        <v>2</v>
      </c>
      <c r="R18" s="28">
        <v>1298</v>
      </c>
      <c r="S18" s="2">
        <v>1054</v>
      </c>
      <c r="T18" s="2">
        <v>244</v>
      </c>
      <c r="U18" s="28">
        <v>77</v>
      </c>
      <c r="V18" s="2">
        <v>135</v>
      </c>
      <c r="W18" s="2">
        <v>193</v>
      </c>
      <c r="X18" s="2" t="s">
        <v>0</v>
      </c>
    </row>
    <row r="19" spans="1:24" x14ac:dyDescent="0.15">
      <c r="A19" s="2" t="s">
        <v>14</v>
      </c>
      <c r="B19" s="28">
        <v>3826</v>
      </c>
      <c r="C19" s="28">
        <v>2228</v>
      </c>
      <c r="D19" s="2">
        <v>228</v>
      </c>
      <c r="E19" s="2">
        <v>2000</v>
      </c>
      <c r="F19" s="28">
        <v>773</v>
      </c>
      <c r="G19" s="2">
        <v>739</v>
      </c>
      <c r="H19" s="2">
        <v>34</v>
      </c>
      <c r="I19" s="2">
        <v>673</v>
      </c>
      <c r="J19" s="2">
        <v>658</v>
      </c>
      <c r="K19" s="2">
        <v>15</v>
      </c>
      <c r="L19" s="2">
        <v>100</v>
      </c>
      <c r="M19" s="2">
        <v>81</v>
      </c>
      <c r="N19" s="2">
        <v>19</v>
      </c>
      <c r="O19" s="28">
        <v>57</v>
      </c>
      <c r="P19" s="2">
        <v>53</v>
      </c>
      <c r="Q19" s="2">
        <v>4</v>
      </c>
      <c r="R19" s="28">
        <v>499</v>
      </c>
      <c r="S19" s="2">
        <v>354</v>
      </c>
      <c r="T19" s="2">
        <v>145</v>
      </c>
      <c r="U19" s="28">
        <v>106</v>
      </c>
      <c r="V19" s="2">
        <v>66</v>
      </c>
      <c r="W19" s="2">
        <v>97</v>
      </c>
      <c r="X19" s="2" t="s">
        <v>0</v>
      </c>
    </row>
    <row r="20" spans="1:24" x14ac:dyDescent="0.15">
      <c r="A20" s="2" t="s">
        <v>15</v>
      </c>
      <c r="B20" s="28">
        <v>3583</v>
      </c>
      <c r="C20" s="28">
        <v>2049</v>
      </c>
      <c r="D20" s="2">
        <v>293</v>
      </c>
      <c r="E20" s="2">
        <v>1756</v>
      </c>
      <c r="F20" s="28">
        <v>847</v>
      </c>
      <c r="G20" s="2">
        <v>819</v>
      </c>
      <c r="H20" s="2">
        <v>28</v>
      </c>
      <c r="I20" s="2">
        <v>745</v>
      </c>
      <c r="J20" s="2">
        <v>731</v>
      </c>
      <c r="K20" s="2">
        <v>14</v>
      </c>
      <c r="L20" s="2">
        <v>102</v>
      </c>
      <c r="M20" s="2">
        <v>88</v>
      </c>
      <c r="N20" s="2">
        <v>14</v>
      </c>
      <c r="O20" s="28">
        <v>44</v>
      </c>
      <c r="P20" s="2">
        <v>41</v>
      </c>
      <c r="Q20" s="2">
        <v>3</v>
      </c>
      <c r="R20" s="28">
        <v>379</v>
      </c>
      <c r="S20" s="2">
        <v>189</v>
      </c>
      <c r="T20" s="2">
        <v>190</v>
      </c>
      <c r="U20" s="28">
        <v>105</v>
      </c>
      <c r="V20" s="2">
        <v>59</v>
      </c>
      <c r="W20" s="2">
        <v>99</v>
      </c>
      <c r="X20" s="2">
        <v>1</v>
      </c>
    </row>
    <row r="21" spans="1:24" x14ac:dyDescent="0.15">
      <c r="A21" s="2" t="s">
        <v>16</v>
      </c>
      <c r="B21" s="28">
        <v>14190</v>
      </c>
      <c r="C21" s="28">
        <v>8670</v>
      </c>
      <c r="D21" s="2">
        <v>682</v>
      </c>
      <c r="E21" s="2">
        <v>7988</v>
      </c>
      <c r="F21" s="28">
        <v>2428</v>
      </c>
      <c r="G21" s="2">
        <v>2353</v>
      </c>
      <c r="H21" s="2">
        <v>75</v>
      </c>
      <c r="I21" s="2">
        <v>2218</v>
      </c>
      <c r="J21" s="2">
        <v>2179</v>
      </c>
      <c r="K21" s="2">
        <v>39</v>
      </c>
      <c r="L21" s="2">
        <v>210</v>
      </c>
      <c r="M21" s="2">
        <v>174</v>
      </c>
      <c r="N21" s="2">
        <v>36</v>
      </c>
      <c r="O21" s="28">
        <v>156</v>
      </c>
      <c r="P21" s="2">
        <v>145</v>
      </c>
      <c r="Q21" s="2">
        <v>11</v>
      </c>
      <c r="R21" s="28">
        <v>2028</v>
      </c>
      <c r="S21" s="2">
        <v>1375</v>
      </c>
      <c r="T21" s="2">
        <v>653</v>
      </c>
      <c r="U21" s="28">
        <v>203</v>
      </c>
      <c r="V21" s="2">
        <v>184</v>
      </c>
      <c r="W21" s="2">
        <v>521</v>
      </c>
      <c r="X21" s="2" t="s">
        <v>0</v>
      </c>
    </row>
    <row r="22" spans="1:24" x14ac:dyDescent="0.15">
      <c r="A22" s="2" t="s">
        <v>17</v>
      </c>
      <c r="B22" s="28">
        <v>12776</v>
      </c>
      <c r="C22" s="28">
        <v>7831</v>
      </c>
      <c r="D22" s="2">
        <v>624</v>
      </c>
      <c r="E22" s="2">
        <v>7207</v>
      </c>
      <c r="F22" s="28">
        <v>2392</v>
      </c>
      <c r="G22" s="2">
        <v>2305</v>
      </c>
      <c r="H22" s="2">
        <v>87</v>
      </c>
      <c r="I22" s="2">
        <v>2155</v>
      </c>
      <c r="J22" s="2">
        <v>2097</v>
      </c>
      <c r="K22" s="2">
        <v>58</v>
      </c>
      <c r="L22" s="2">
        <v>237</v>
      </c>
      <c r="M22" s="2">
        <v>208</v>
      </c>
      <c r="N22" s="2">
        <v>29</v>
      </c>
      <c r="O22" s="28">
        <v>312</v>
      </c>
      <c r="P22" s="2">
        <v>278</v>
      </c>
      <c r="Q22" s="2">
        <v>34</v>
      </c>
      <c r="R22" s="28">
        <v>1240</v>
      </c>
      <c r="S22" s="2">
        <v>543</v>
      </c>
      <c r="T22" s="2">
        <v>697</v>
      </c>
      <c r="U22" s="28">
        <v>203</v>
      </c>
      <c r="V22" s="2">
        <v>232</v>
      </c>
      <c r="W22" s="2">
        <v>565</v>
      </c>
      <c r="X22" s="2">
        <v>1</v>
      </c>
    </row>
    <row r="23" spans="1:24" x14ac:dyDescent="0.15">
      <c r="A23" s="2" t="s">
        <v>18</v>
      </c>
      <c r="B23" s="28">
        <v>46343</v>
      </c>
      <c r="C23" s="28">
        <v>21758</v>
      </c>
      <c r="D23" s="2">
        <v>1848</v>
      </c>
      <c r="E23" s="2">
        <v>19910</v>
      </c>
      <c r="F23" s="28">
        <v>5970</v>
      </c>
      <c r="G23" s="2">
        <v>5625</v>
      </c>
      <c r="H23" s="2">
        <v>345</v>
      </c>
      <c r="I23" s="2">
        <v>5233</v>
      </c>
      <c r="J23" s="2">
        <v>5004</v>
      </c>
      <c r="K23" s="2">
        <v>229</v>
      </c>
      <c r="L23" s="2">
        <v>737</v>
      </c>
      <c r="M23" s="2">
        <v>621</v>
      </c>
      <c r="N23" s="2">
        <v>116</v>
      </c>
      <c r="O23" s="28">
        <v>1031</v>
      </c>
      <c r="P23" s="2">
        <v>930</v>
      </c>
      <c r="Q23" s="2">
        <v>101</v>
      </c>
      <c r="R23" s="28">
        <v>13291</v>
      </c>
      <c r="S23" s="2">
        <v>10968</v>
      </c>
      <c r="T23" s="2">
        <v>2323</v>
      </c>
      <c r="U23" s="28">
        <v>1132</v>
      </c>
      <c r="V23" s="2">
        <v>1878</v>
      </c>
      <c r="W23" s="2">
        <v>1278</v>
      </c>
      <c r="X23" s="2">
        <v>5</v>
      </c>
    </row>
    <row r="24" spans="1:24" x14ac:dyDescent="0.15">
      <c r="A24" s="2" t="s">
        <v>19</v>
      </c>
      <c r="B24" s="28">
        <v>21541</v>
      </c>
      <c r="C24" s="28">
        <v>13846</v>
      </c>
      <c r="D24" s="2">
        <v>939</v>
      </c>
      <c r="E24" s="2">
        <v>12907</v>
      </c>
      <c r="F24" s="28">
        <v>3227</v>
      </c>
      <c r="G24" s="2">
        <v>3077</v>
      </c>
      <c r="H24" s="2">
        <v>150</v>
      </c>
      <c r="I24" s="2">
        <v>2878</v>
      </c>
      <c r="J24" s="2">
        <v>2803</v>
      </c>
      <c r="K24" s="2">
        <v>75</v>
      </c>
      <c r="L24" s="2">
        <v>349</v>
      </c>
      <c r="M24" s="2">
        <v>274</v>
      </c>
      <c r="N24" s="2">
        <v>75</v>
      </c>
      <c r="O24" s="28">
        <v>111</v>
      </c>
      <c r="P24" s="2">
        <v>108</v>
      </c>
      <c r="Q24" s="2">
        <v>3</v>
      </c>
      <c r="R24" s="28">
        <v>2757</v>
      </c>
      <c r="S24" s="2">
        <v>1433</v>
      </c>
      <c r="T24" s="2">
        <v>1324</v>
      </c>
      <c r="U24" s="28">
        <v>363</v>
      </c>
      <c r="V24" s="2">
        <v>438</v>
      </c>
      <c r="W24" s="2">
        <v>798</v>
      </c>
      <c r="X24" s="2">
        <v>1</v>
      </c>
    </row>
    <row r="25" spans="1:24" x14ac:dyDescent="0.15">
      <c r="A25" s="2" t="s">
        <v>20</v>
      </c>
      <c r="B25" s="28">
        <v>4247</v>
      </c>
      <c r="C25" s="28">
        <v>2629</v>
      </c>
      <c r="D25" s="2">
        <v>291</v>
      </c>
      <c r="E25" s="2">
        <v>2338</v>
      </c>
      <c r="F25" s="28">
        <v>865</v>
      </c>
      <c r="G25" s="2">
        <v>838</v>
      </c>
      <c r="H25" s="2">
        <v>27</v>
      </c>
      <c r="I25" s="2">
        <v>803</v>
      </c>
      <c r="J25" s="2">
        <v>798</v>
      </c>
      <c r="K25" s="2">
        <v>5</v>
      </c>
      <c r="L25" s="2">
        <v>62</v>
      </c>
      <c r="M25" s="2">
        <v>40</v>
      </c>
      <c r="N25" s="2">
        <v>22</v>
      </c>
      <c r="O25" s="28">
        <v>60</v>
      </c>
      <c r="P25" s="2">
        <v>56</v>
      </c>
      <c r="Q25" s="2">
        <v>4</v>
      </c>
      <c r="R25" s="28">
        <v>362</v>
      </c>
      <c r="S25" s="2">
        <v>184</v>
      </c>
      <c r="T25" s="2">
        <v>178</v>
      </c>
      <c r="U25" s="28">
        <v>85</v>
      </c>
      <c r="V25" s="2">
        <v>75</v>
      </c>
      <c r="W25" s="2">
        <v>171</v>
      </c>
      <c r="X25" s="2" t="s">
        <v>0</v>
      </c>
    </row>
    <row r="26" spans="1:24" x14ac:dyDescent="0.15">
      <c r="A26" s="2" t="s">
        <v>21</v>
      </c>
      <c r="B26" s="28">
        <v>2843</v>
      </c>
      <c r="C26" s="28">
        <v>1092</v>
      </c>
      <c r="D26" s="2">
        <v>112</v>
      </c>
      <c r="E26" s="2">
        <v>980</v>
      </c>
      <c r="F26" s="28">
        <v>557</v>
      </c>
      <c r="G26" s="2">
        <v>533</v>
      </c>
      <c r="H26" s="2">
        <v>24</v>
      </c>
      <c r="I26" s="2">
        <v>481</v>
      </c>
      <c r="J26" s="2">
        <v>474</v>
      </c>
      <c r="K26" s="2">
        <v>7</v>
      </c>
      <c r="L26" s="2">
        <v>76</v>
      </c>
      <c r="M26" s="2">
        <v>59</v>
      </c>
      <c r="N26" s="2">
        <v>17</v>
      </c>
      <c r="O26" s="28">
        <v>76</v>
      </c>
      <c r="P26" s="2">
        <v>71</v>
      </c>
      <c r="Q26" s="2">
        <v>5</v>
      </c>
      <c r="R26" s="28">
        <v>793</v>
      </c>
      <c r="S26" s="2">
        <v>658</v>
      </c>
      <c r="T26" s="2">
        <v>135</v>
      </c>
      <c r="U26" s="28">
        <v>106</v>
      </c>
      <c r="V26" s="2">
        <v>48</v>
      </c>
      <c r="W26" s="2">
        <v>170</v>
      </c>
      <c r="X26" s="2">
        <v>1</v>
      </c>
    </row>
    <row r="27" spans="1:24" x14ac:dyDescent="0.15">
      <c r="A27" s="2" t="s">
        <v>22</v>
      </c>
      <c r="B27" s="28">
        <v>2618</v>
      </c>
      <c r="C27" s="28">
        <v>1341</v>
      </c>
      <c r="D27" s="2">
        <v>133</v>
      </c>
      <c r="E27" s="2">
        <v>1208</v>
      </c>
      <c r="F27" s="28">
        <v>616</v>
      </c>
      <c r="G27" s="2">
        <v>583</v>
      </c>
      <c r="H27" s="2">
        <v>33</v>
      </c>
      <c r="I27" s="2">
        <v>545</v>
      </c>
      <c r="J27" s="2">
        <v>520</v>
      </c>
      <c r="K27" s="2">
        <v>25</v>
      </c>
      <c r="L27" s="2">
        <v>71</v>
      </c>
      <c r="M27" s="2">
        <v>63</v>
      </c>
      <c r="N27" s="2">
        <v>8</v>
      </c>
      <c r="O27" s="28">
        <v>131</v>
      </c>
      <c r="P27" s="2">
        <v>117</v>
      </c>
      <c r="Q27" s="2">
        <v>14</v>
      </c>
      <c r="R27" s="28">
        <v>286</v>
      </c>
      <c r="S27" s="2">
        <v>156</v>
      </c>
      <c r="T27" s="2">
        <v>130</v>
      </c>
      <c r="U27" s="28">
        <v>69</v>
      </c>
      <c r="V27" s="2">
        <v>50</v>
      </c>
      <c r="W27" s="2">
        <v>123</v>
      </c>
      <c r="X27" s="2">
        <v>2</v>
      </c>
    </row>
    <row r="28" spans="1:24" x14ac:dyDescent="0.15">
      <c r="A28" s="2" t="s">
        <v>23</v>
      </c>
      <c r="B28" s="28">
        <v>1453</v>
      </c>
      <c r="C28" s="28">
        <v>723</v>
      </c>
      <c r="D28" s="2">
        <v>97</v>
      </c>
      <c r="E28" s="2">
        <v>626</v>
      </c>
      <c r="F28" s="28">
        <v>387</v>
      </c>
      <c r="G28" s="2">
        <v>377</v>
      </c>
      <c r="H28" s="2">
        <v>10</v>
      </c>
      <c r="I28" s="2">
        <v>335</v>
      </c>
      <c r="J28" s="2">
        <v>329</v>
      </c>
      <c r="K28" s="2">
        <v>6</v>
      </c>
      <c r="L28" s="2">
        <v>52</v>
      </c>
      <c r="M28" s="2">
        <v>48</v>
      </c>
      <c r="N28" s="2">
        <v>4</v>
      </c>
      <c r="O28" s="28">
        <v>4</v>
      </c>
      <c r="P28" s="2">
        <v>4</v>
      </c>
      <c r="Q28" s="2" t="s">
        <v>0</v>
      </c>
      <c r="R28" s="28">
        <v>171</v>
      </c>
      <c r="S28" s="2">
        <v>118</v>
      </c>
      <c r="T28" s="2">
        <v>53</v>
      </c>
      <c r="U28" s="28">
        <v>68</v>
      </c>
      <c r="V28" s="2">
        <v>40</v>
      </c>
      <c r="W28" s="2">
        <v>60</v>
      </c>
      <c r="X28" s="2" t="s">
        <v>0</v>
      </c>
    </row>
    <row r="29" spans="1:24" x14ac:dyDescent="0.15">
      <c r="A29" s="2" t="s">
        <v>24</v>
      </c>
      <c r="B29" s="28">
        <v>1637</v>
      </c>
      <c r="C29" s="28">
        <v>1004</v>
      </c>
      <c r="D29" s="2">
        <v>139</v>
      </c>
      <c r="E29" s="2">
        <v>865</v>
      </c>
      <c r="F29" s="28">
        <v>325</v>
      </c>
      <c r="G29" s="2">
        <v>313</v>
      </c>
      <c r="H29" s="2">
        <v>12</v>
      </c>
      <c r="I29" s="2">
        <v>280</v>
      </c>
      <c r="J29" s="2">
        <v>276</v>
      </c>
      <c r="K29" s="2">
        <v>4</v>
      </c>
      <c r="L29" s="2">
        <v>45</v>
      </c>
      <c r="M29" s="2">
        <v>37</v>
      </c>
      <c r="N29" s="2">
        <v>8</v>
      </c>
      <c r="O29" s="28">
        <v>11</v>
      </c>
      <c r="P29" s="2">
        <v>11</v>
      </c>
      <c r="Q29" s="2" t="s">
        <v>0</v>
      </c>
      <c r="R29" s="28">
        <v>154</v>
      </c>
      <c r="S29" s="2">
        <v>87</v>
      </c>
      <c r="T29" s="2">
        <v>67</v>
      </c>
      <c r="U29" s="28">
        <v>74</v>
      </c>
      <c r="V29" s="2">
        <v>40</v>
      </c>
      <c r="W29" s="2">
        <v>29</v>
      </c>
      <c r="X29" s="2" t="s">
        <v>0</v>
      </c>
    </row>
    <row r="30" spans="1:24" x14ac:dyDescent="0.15">
      <c r="A30" s="2" t="s">
        <v>25</v>
      </c>
      <c r="B30" s="28">
        <v>4256</v>
      </c>
      <c r="C30" s="28">
        <v>2537</v>
      </c>
      <c r="D30" s="2">
        <v>416</v>
      </c>
      <c r="E30" s="2">
        <v>2121</v>
      </c>
      <c r="F30" s="28">
        <v>947</v>
      </c>
      <c r="G30" s="2">
        <v>912</v>
      </c>
      <c r="H30" s="2">
        <v>35</v>
      </c>
      <c r="I30" s="2">
        <v>862</v>
      </c>
      <c r="J30" s="2">
        <v>842</v>
      </c>
      <c r="K30" s="2">
        <v>20</v>
      </c>
      <c r="L30" s="2">
        <v>85</v>
      </c>
      <c r="M30" s="2">
        <v>70</v>
      </c>
      <c r="N30" s="2">
        <v>15</v>
      </c>
      <c r="O30" s="28">
        <v>10</v>
      </c>
      <c r="P30" s="2">
        <v>10</v>
      </c>
      <c r="Q30" s="2" t="s">
        <v>0</v>
      </c>
      <c r="R30" s="28">
        <v>441</v>
      </c>
      <c r="S30" s="2">
        <v>280</v>
      </c>
      <c r="T30" s="2">
        <v>161</v>
      </c>
      <c r="U30" s="28">
        <v>74</v>
      </c>
      <c r="V30" s="2">
        <v>79</v>
      </c>
      <c r="W30" s="2">
        <v>168</v>
      </c>
      <c r="X30" s="2" t="s">
        <v>0</v>
      </c>
    </row>
    <row r="31" spans="1:24" x14ac:dyDescent="0.15">
      <c r="A31" s="2" t="s">
        <v>26</v>
      </c>
      <c r="B31" s="28">
        <v>3811</v>
      </c>
      <c r="C31" s="28">
        <v>2315</v>
      </c>
      <c r="D31" s="2">
        <v>398</v>
      </c>
      <c r="E31" s="2">
        <v>1917</v>
      </c>
      <c r="F31" s="28">
        <v>784</v>
      </c>
      <c r="G31" s="2">
        <v>750</v>
      </c>
      <c r="H31" s="2">
        <v>34</v>
      </c>
      <c r="I31" s="2">
        <v>650</v>
      </c>
      <c r="J31" s="2">
        <v>642</v>
      </c>
      <c r="K31" s="2">
        <v>8</v>
      </c>
      <c r="L31" s="2">
        <v>134</v>
      </c>
      <c r="M31" s="2">
        <v>108</v>
      </c>
      <c r="N31" s="2">
        <v>26</v>
      </c>
      <c r="O31" s="28">
        <v>73</v>
      </c>
      <c r="P31" s="2">
        <v>66</v>
      </c>
      <c r="Q31" s="2">
        <v>7</v>
      </c>
      <c r="R31" s="28">
        <v>324</v>
      </c>
      <c r="S31" s="2">
        <v>199</v>
      </c>
      <c r="T31" s="2">
        <v>125</v>
      </c>
      <c r="U31" s="28">
        <v>122</v>
      </c>
      <c r="V31" s="2">
        <v>79</v>
      </c>
      <c r="W31" s="2">
        <v>114</v>
      </c>
      <c r="X31" s="2" t="s">
        <v>0</v>
      </c>
    </row>
    <row r="32" spans="1:24" x14ac:dyDescent="0.15">
      <c r="A32" s="2" t="s">
        <v>27</v>
      </c>
      <c r="B32" s="28">
        <v>7970</v>
      </c>
      <c r="C32" s="28">
        <v>4559</v>
      </c>
      <c r="D32" s="2">
        <v>650</v>
      </c>
      <c r="E32" s="2">
        <v>3909</v>
      </c>
      <c r="F32" s="28">
        <v>1324</v>
      </c>
      <c r="G32" s="2">
        <v>1255</v>
      </c>
      <c r="H32" s="2">
        <v>69</v>
      </c>
      <c r="I32" s="2">
        <v>1181</v>
      </c>
      <c r="J32" s="2">
        <v>1147</v>
      </c>
      <c r="K32" s="2">
        <v>34</v>
      </c>
      <c r="L32" s="2">
        <v>143</v>
      </c>
      <c r="M32" s="2">
        <v>108</v>
      </c>
      <c r="N32" s="2">
        <v>35</v>
      </c>
      <c r="O32" s="28">
        <v>96</v>
      </c>
      <c r="P32" s="2">
        <v>81</v>
      </c>
      <c r="Q32" s="2">
        <v>15</v>
      </c>
      <c r="R32" s="28">
        <v>1211</v>
      </c>
      <c r="S32" s="2">
        <v>871</v>
      </c>
      <c r="T32" s="2">
        <v>340</v>
      </c>
      <c r="U32" s="28">
        <v>268</v>
      </c>
      <c r="V32" s="2">
        <v>199</v>
      </c>
      <c r="W32" s="2">
        <v>313</v>
      </c>
      <c r="X32" s="2" t="s">
        <v>0</v>
      </c>
    </row>
    <row r="33" spans="1:24" x14ac:dyDescent="0.15">
      <c r="A33" s="2" t="s">
        <v>28</v>
      </c>
      <c r="B33" s="28">
        <v>14056</v>
      </c>
      <c r="C33" s="28">
        <v>8385</v>
      </c>
      <c r="D33" s="2">
        <v>1040</v>
      </c>
      <c r="E33" s="2">
        <v>7345</v>
      </c>
      <c r="F33" s="28">
        <v>2734</v>
      </c>
      <c r="G33" s="2">
        <v>2579</v>
      </c>
      <c r="H33" s="2">
        <v>155</v>
      </c>
      <c r="I33" s="2">
        <v>2425</v>
      </c>
      <c r="J33" s="2">
        <v>2308</v>
      </c>
      <c r="K33" s="2">
        <v>117</v>
      </c>
      <c r="L33" s="2">
        <v>309</v>
      </c>
      <c r="M33" s="2">
        <v>271</v>
      </c>
      <c r="N33" s="2">
        <v>38</v>
      </c>
      <c r="O33" s="28">
        <v>300</v>
      </c>
      <c r="P33" s="2">
        <v>271</v>
      </c>
      <c r="Q33" s="2">
        <v>29</v>
      </c>
      <c r="R33" s="28">
        <v>1425</v>
      </c>
      <c r="S33" s="2">
        <v>866</v>
      </c>
      <c r="T33" s="2">
        <v>559</v>
      </c>
      <c r="U33" s="28">
        <v>432</v>
      </c>
      <c r="V33" s="2">
        <v>277</v>
      </c>
      <c r="W33" s="2">
        <v>503</v>
      </c>
      <c r="X33" s="2" t="s">
        <v>0</v>
      </c>
    </row>
    <row r="34" spans="1:24" x14ac:dyDescent="0.15">
      <c r="A34" s="2" t="s">
        <v>29</v>
      </c>
      <c r="B34" s="28">
        <v>3229</v>
      </c>
      <c r="C34" s="28">
        <v>1990</v>
      </c>
      <c r="D34" s="2">
        <v>260</v>
      </c>
      <c r="E34" s="2">
        <v>1730</v>
      </c>
      <c r="F34" s="28">
        <v>673</v>
      </c>
      <c r="G34" s="2">
        <v>649</v>
      </c>
      <c r="H34" s="2">
        <v>24</v>
      </c>
      <c r="I34" s="2">
        <v>549</v>
      </c>
      <c r="J34" s="2">
        <v>538</v>
      </c>
      <c r="K34" s="2">
        <v>11</v>
      </c>
      <c r="L34" s="2">
        <v>124</v>
      </c>
      <c r="M34" s="2">
        <v>111</v>
      </c>
      <c r="N34" s="2">
        <v>13</v>
      </c>
      <c r="O34" s="28">
        <v>41</v>
      </c>
      <c r="P34" s="2">
        <v>40</v>
      </c>
      <c r="Q34" s="2">
        <v>1</v>
      </c>
      <c r="R34" s="28">
        <v>323</v>
      </c>
      <c r="S34" s="2">
        <v>190</v>
      </c>
      <c r="T34" s="2">
        <v>133</v>
      </c>
      <c r="U34" s="28">
        <v>66</v>
      </c>
      <c r="V34" s="2">
        <v>45</v>
      </c>
      <c r="W34" s="2">
        <v>91</v>
      </c>
      <c r="X34" s="2" t="s">
        <v>0</v>
      </c>
    </row>
    <row r="35" spans="1:24" x14ac:dyDescent="0.15">
      <c r="A35" s="2" t="s">
        <v>30</v>
      </c>
      <c r="B35" s="28">
        <v>2936</v>
      </c>
      <c r="C35" s="28">
        <v>1705</v>
      </c>
      <c r="D35" s="2">
        <v>172</v>
      </c>
      <c r="E35" s="2">
        <v>1533</v>
      </c>
      <c r="F35" s="28">
        <v>532</v>
      </c>
      <c r="G35" s="2">
        <v>510</v>
      </c>
      <c r="H35" s="2">
        <v>22</v>
      </c>
      <c r="I35" s="2">
        <v>455</v>
      </c>
      <c r="J35" s="2">
        <v>447</v>
      </c>
      <c r="K35" s="2">
        <v>8</v>
      </c>
      <c r="L35" s="2">
        <v>77</v>
      </c>
      <c r="M35" s="2">
        <v>63</v>
      </c>
      <c r="N35" s="2">
        <v>14</v>
      </c>
      <c r="O35" s="28">
        <v>41</v>
      </c>
      <c r="P35" s="2">
        <v>40</v>
      </c>
      <c r="Q35" s="2">
        <v>1</v>
      </c>
      <c r="R35" s="28">
        <v>419</v>
      </c>
      <c r="S35" s="2">
        <v>301</v>
      </c>
      <c r="T35" s="2">
        <v>118</v>
      </c>
      <c r="U35" s="28">
        <v>61</v>
      </c>
      <c r="V35" s="2">
        <v>53</v>
      </c>
      <c r="W35" s="2">
        <v>125</v>
      </c>
      <c r="X35" s="2" t="s">
        <v>0</v>
      </c>
    </row>
    <row r="36" spans="1:24" x14ac:dyDescent="0.15">
      <c r="A36" s="2" t="s">
        <v>31</v>
      </c>
      <c r="B36" s="28">
        <v>5894</v>
      </c>
      <c r="C36" s="28">
        <v>2777</v>
      </c>
      <c r="D36" s="2">
        <v>279</v>
      </c>
      <c r="E36" s="2">
        <v>2498</v>
      </c>
      <c r="F36" s="28">
        <v>1355</v>
      </c>
      <c r="G36" s="2">
        <v>1299</v>
      </c>
      <c r="H36" s="2">
        <v>56</v>
      </c>
      <c r="I36" s="2">
        <v>1212</v>
      </c>
      <c r="J36" s="2">
        <v>1170</v>
      </c>
      <c r="K36" s="2">
        <v>42</v>
      </c>
      <c r="L36" s="2">
        <v>143</v>
      </c>
      <c r="M36" s="2">
        <v>129</v>
      </c>
      <c r="N36" s="2">
        <v>14</v>
      </c>
      <c r="O36" s="28">
        <v>288</v>
      </c>
      <c r="P36" s="2">
        <v>238</v>
      </c>
      <c r="Q36" s="2">
        <v>50</v>
      </c>
      <c r="R36" s="28">
        <v>835</v>
      </c>
      <c r="S36" s="2">
        <v>694</v>
      </c>
      <c r="T36" s="2">
        <v>141</v>
      </c>
      <c r="U36" s="28">
        <v>265</v>
      </c>
      <c r="V36" s="2">
        <v>142</v>
      </c>
      <c r="W36" s="2">
        <v>232</v>
      </c>
      <c r="X36" s="2" t="s">
        <v>0</v>
      </c>
    </row>
    <row r="37" spans="1:24" x14ac:dyDescent="0.15">
      <c r="A37" s="2" t="s">
        <v>32</v>
      </c>
      <c r="B37" s="28">
        <v>23844</v>
      </c>
      <c r="C37" s="28">
        <v>11465</v>
      </c>
      <c r="D37" s="2">
        <v>1203</v>
      </c>
      <c r="E37" s="2">
        <v>10262</v>
      </c>
      <c r="F37" s="28">
        <v>4322</v>
      </c>
      <c r="G37" s="2">
        <v>4122</v>
      </c>
      <c r="H37" s="2">
        <v>200</v>
      </c>
      <c r="I37" s="2">
        <v>3822</v>
      </c>
      <c r="J37" s="2">
        <v>3692</v>
      </c>
      <c r="K37" s="2">
        <v>130</v>
      </c>
      <c r="L37" s="2">
        <v>500</v>
      </c>
      <c r="M37" s="2">
        <v>430</v>
      </c>
      <c r="N37" s="2">
        <v>70</v>
      </c>
      <c r="O37" s="28">
        <v>328</v>
      </c>
      <c r="P37" s="2">
        <v>298</v>
      </c>
      <c r="Q37" s="2">
        <v>30</v>
      </c>
      <c r="R37" s="28">
        <v>5692</v>
      </c>
      <c r="S37" s="2">
        <v>4898</v>
      </c>
      <c r="T37" s="2">
        <v>794</v>
      </c>
      <c r="U37" s="28">
        <v>553</v>
      </c>
      <c r="V37" s="2">
        <v>677</v>
      </c>
      <c r="W37" s="2">
        <v>805</v>
      </c>
      <c r="X37" s="2">
        <v>2</v>
      </c>
    </row>
    <row r="38" spans="1:24" x14ac:dyDescent="0.15">
      <c r="A38" s="2" t="s">
        <v>33</v>
      </c>
      <c r="B38" s="28">
        <v>13914</v>
      </c>
      <c r="C38" s="28">
        <v>8334</v>
      </c>
      <c r="D38" s="2">
        <v>650</v>
      </c>
      <c r="E38" s="2">
        <v>7684</v>
      </c>
      <c r="F38" s="28">
        <v>2649</v>
      </c>
      <c r="G38" s="2">
        <v>2553</v>
      </c>
      <c r="H38" s="2">
        <v>96</v>
      </c>
      <c r="I38" s="2">
        <v>2371</v>
      </c>
      <c r="J38" s="2">
        <v>2318</v>
      </c>
      <c r="K38" s="2">
        <v>53</v>
      </c>
      <c r="L38" s="2">
        <v>278</v>
      </c>
      <c r="M38" s="2">
        <v>235</v>
      </c>
      <c r="N38" s="2">
        <v>43</v>
      </c>
      <c r="O38" s="28">
        <v>292</v>
      </c>
      <c r="P38" s="2">
        <v>266</v>
      </c>
      <c r="Q38" s="2">
        <v>26</v>
      </c>
      <c r="R38" s="28">
        <v>1545</v>
      </c>
      <c r="S38" s="2">
        <v>1010</v>
      </c>
      <c r="T38" s="2">
        <v>535</v>
      </c>
      <c r="U38" s="28">
        <v>191</v>
      </c>
      <c r="V38" s="2">
        <v>289</v>
      </c>
      <c r="W38" s="2">
        <v>614</v>
      </c>
      <c r="X38" s="2" t="s">
        <v>0</v>
      </c>
    </row>
    <row r="39" spans="1:24" x14ac:dyDescent="0.15">
      <c r="A39" s="2" t="s">
        <v>34</v>
      </c>
      <c r="B39" s="28">
        <v>2617</v>
      </c>
      <c r="C39" s="28">
        <v>1323</v>
      </c>
      <c r="D39" s="2">
        <v>118</v>
      </c>
      <c r="E39" s="2">
        <v>1205</v>
      </c>
      <c r="F39" s="28">
        <v>656</v>
      </c>
      <c r="G39" s="2">
        <v>639</v>
      </c>
      <c r="H39" s="2">
        <v>17</v>
      </c>
      <c r="I39" s="2">
        <v>570</v>
      </c>
      <c r="J39" s="2">
        <v>562</v>
      </c>
      <c r="K39" s="2">
        <v>8</v>
      </c>
      <c r="L39" s="2">
        <v>86</v>
      </c>
      <c r="M39" s="2">
        <v>77</v>
      </c>
      <c r="N39" s="2">
        <v>9</v>
      </c>
      <c r="O39" s="28">
        <v>17</v>
      </c>
      <c r="P39" s="2">
        <v>14</v>
      </c>
      <c r="Q39" s="2">
        <v>3</v>
      </c>
      <c r="R39" s="28">
        <v>354</v>
      </c>
      <c r="S39" s="2">
        <v>243</v>
      </c>
      <c r="T39" s="2">
        <v>111</v>
      </c>
      <c r="U39" s="28">
        <v>73</v>
      </c>
      <c r="V39" s="2">
        <v>36</v>
      </c>
      <c r="W39" s="2">
        <v>158</v>
      </c>
      <c r="X39" s="2" t="s">
        <v>0</v>
      </c>
    </row>
    <row r="40" spans="1:24" x14ac:dyDescent="0.15">
      <c r="A40" s="2" t="s">
        <v>35</v>
      </c>
      <c r="B40" s="28">
        <v>2163</v>
      </c>
      <c r="C40" s="28">
        <v>1053</v>
      </c>
      <c r="D40" s="2">
        <v>206</v>
      </c>
      <c r="E40" s="2">
        <v>847</v>
      </c>
      <c r="F40" s="28">
        <v>542</v>
      </c>
      <c r="G40" s="2">
        <v>510</v>
      </c>
      <c r="H40" s="2">
        <v>32</v>
      </c>
      <c r="I40" s="2">
        <v>433</v>
      </c>
      <c r="J40" s="2">
        <v>419</v>
      </c>
      <c r="K40" s="2">
        <v>14</v>
      </c>
      <c r="L40" s="2">
        <v>109</v>
      </c>
      <c r="M40" s="2">
        <v>91</v>
      </c>
      <c r="N40" s="2">
        <v>18</v>
      </c>
      <c r="O40" s="28">
        <v>8</v>
      </c>
      <c r="P40" s="2">
        <v>8</v>
      </c>
      <c r="Q40" s="2" t="s">
        <v>0</v>
      </c>
      <c r="R40" s="28">
        <v>172</v>
      </c>
      <c r="S40" s="2">
        <v>82</v>
      </c>
      <c r="T40" s="2">
        <v>90</v>
      </c>
      <c r="U40" s="28">
        <v>62</v>
      </c>
      <c r="V40" s="2">
        <v>72</v>
      </c>
      <c r="W40" s="2">
        <v>252</v>
      </c>
      <c r="X40" s="2">
        <v>2</v>
      </c>
    </row>
    <row r="41" spans="1:24" x14ac:dyDescent="0.15">
      <c r="A41" s="2" t="s">
        <v>36</v>
      </c>
      <c r="B41" s="28">
        <v>1091</v>
      </c>
      <c r="C41" s="28">
        <v>670</v>
      </c>
      <c r="D41" s="2">
        <v>122</v>
      </c>
      <c r="E41" s="2">
        <v>548</v>
      </c>
      <c r="F41" s="28">
        <v>247</v>
      </c>
      <c r="G41" s="2">
        <v>242</v>
      </c>
      <c r="H41" s="2">
        <v>5</v>
      </c>
      <c r="I41" s="2">
        <v>232</v>
      </c>
      <c r="J41" s="2">
        <v>230</v>
      </c>
      <c r="K41" s="2">
        <v>2</v>
      </c>
      <c r="L41" s="2">
        <v>15</v>
      </c>
      <c r="M41" s="2">
        <v>12</v>
      </c>
      <c r="N41" s="2">
        <v>3</v>
      </c>
      <c r="O41" s="28">
        <v>9</v>
      </c>
      <c r="P41" s="2">
        <v>8</v>
      </c>
      <c r="Q41" s="2">
        <v>1</v>
      </c>
      <c r="R41" s="28">
        <v>77</v>
      </c>
      <c r="S41" s="2">
        <v>29</v>
      </c>
      <c r="T41" s="2">
        <v>48</v>
      </c>
      <c r="U41" s="28">
        <v>28</v>
      </c>
      <c r="V41" s="2">
        <v>13</v>
      </c>
      <c r="W41" s="2">
        <v>47</v>
      </c>
      <c r="X41" s="2" t="s">
        <v>0</v>
      </c>
    </row>
    <row r="42" spans="1:24" x14ac:dyDescent="0.15">
      <c r="A42" s="2" t="s">
        <v>37</v>
      </c>
      <c r="B42" s="28">
        <v>1275</v>
      </c>
      <c r="C42" s="28">
        <v>769</v>
      </c>
      <c r="D42" s="2">
        <v>111</v>
      </c>
      <c r="E42" s="2">
        <v>658</v>
      </c>
      <c r="F42" s="28">
        <v>318</v>
      </c>
      <c r="G42" s="2">
        <v>309</v>
      </c>
      <c r="H42" s="2">
        <v>9</v>
      </c>
      <c r="I42" s="2">
        <v>271</v>
      </c>
      <c r="J42" s="2">
        <v>269</v>
      </c>
      <c r="K42" s="2">
        <v>2</v>
      </c>
      <c r="L42" s="2">
        <v>47</v>
      </c>
      <c r="M42" s="2">
        <v>40</v>
      </c>
      <c r="N42" s="2">
        <v>7</v>
      </c>
      <c r="O42" s="28">
        <v>10</v>
      </c>
      <c r="P42" s="2">
        <v>10</v>
      </c>
      <c r="Q42" s="2" t="s">
        <v>0</v>
      </c>
      <c r="R42" s="28">
        <v>87</v>
      </c>
      <c r="S42" s="2">
        <v>29</v>
      </c>
      <c r="T42" s="2">
        <v>58</v>
      </c>
      <c r="U42" s="28">
        <v>21</v>
      </c>
      <c r="V42" s="2">
        <v>21</v>
      </c>
      <c r="W42" s="2">
        <v>49</v>
      </c>
      <c r="X42" s="2" t="s">
        <v>0</v>
      </c>
    </row>
    <row r="43" spans="1:24" x14ac:dyDescent="0.15">
      <c r="A43" s="2" t="s">
        <v>38</v>
      </c>
      <c r="B43" s="28">
        <v>3937</v>
      </c>
      <c r="C43" s="28">
        <v>2210</v>
      </c>
      <c r="D43" s="2">
        <v>258</v>
      </c>
      <c r="E43" s="2">
        <v>1952</v>
      </c>
      <c r="F43" s="28">
        <v>988</v>
      </c>
      <c r="G43" s="2">
        <v>948</v>
      </c>
      <c r="H43" s="2">
        <v>40</v>
      </c>
      <c r="I43" s="2">
        <v>893</v>
      </c>
      <c r="J43" s="2">
        <v>866</v>
      </c>
      <c r="K43" s="2">
        <v>27</v>
      </c>
      <c r="L43" s="2">
        <v>95</v>
      </c>
      <c r="M43" s="2">
        <v>82</v>
      </c>
      <c r="N43" s="2">
        <v>13</v>
      </c>
      <c r="O43" s="28">
        <v>109</v>
      </c>
      <c r="P43" s="2">
        <v>103</v>
      </c>
      <c r="Q43" s="2">
        <v>6</v>
      </c>
      <c r="R43" s="28">
        <v>351</v>
      </c>
      <c r="S43" s="2">
        <v>176</v>
      </c>
      <c r="T43" s="2">
        <v>175</v>
      </c>
      <c r="U43" s="28">
        <v>91</v>
      </c>
      <c r="V43" s="2">
        <v>58</v>
      </c>
      <c r="W43" s="2">
        <v>129</v>
      </c>
      <c r="X43" s="2">
        <v>1</v>
      </c>
    </row>
    <row r="44" spans="1:24" x14ac:dyDescent="0.15">
      <c r="A44" s="2" t="s">
        <v>39</v>
      </c>
      <c r="B44" s="28">
        <v>6767</v>
      </c>
      <c r="C44" s="28">
        <v>4054</v>
      </c>
      <c r="D44" s="2">
        <v>476</v>
      </c>
      <c r="E44" s="2">
        <v>3578</v>
      </c>
      <c r="F44" s="28">
        <v>1437</v>
      </c>
      <c r="G44" s="2">
        <v>1372</v>
      </c>
      <c r="H44" s="2">
        <v>65</v>
      </c>
      <c r="I44" s="2">
        <v>1234</v>
      </c>
      <c r="J44" s="2">
        <v>1211</v>
      </c>
      <c r="K44" s="2">
        <v>23</v>
      </c>
      <c r="L44" s="2">
        <v>203</v>
      </c>
      <c r="M44" s="2">
        <v>161</v>
      </c>
      <c r="N44" s="2">
        <v>42</v>
      </c>
      <c r="O44" s="28">
        <v>174</v>
      </c>
      <c r="P44" s="2">
        <v>165</v>
      </c>
      <c r="Q44" s="2">
        <v>9</v>
      </c>
      <c r="R44" s="28">
        <v>646</v>
      </c>
      <c r="S44" s="2">
        <v>339</v>
      </c>
      <c r="T44" s="2">
        <v>307</v>
      </c>
      <c r="U44" s="28">
        <v>108</v>
      </c>
      <c r="V44" s="2">
        <v>111</v>
      </c>
      <c r="W44" s="2">
        <v>236</v>
      </c>
      <c r="X44" s="2">
        <v>1</v>
      </c>
    </row>
    <row r="45" spans="1:24" x14ac:dyDescent="0.15">
      <c r="A45" s="2" t="s">
        <v>40</v>
      </c>
      <c r="B45" s="28">
        <v>3225</v>
      </c>
      <c r="C45" s="28">
        <v>1933</v>
      </c>
      <c r="D45" s="2">
        <v>319</v>
      </c>
      <c r="E45" s="2">
        <v>1614</v>
      </c>
      <c r="F45" s="28">
        <v>700</v>
      </c>
      <c r="G45" s="2">
        <v>666</v>
      </c>
      <c r="H45" s="2">
        <v>34</v>
      </c>
      <c r="I45" s="2">
        <v>629</v>
      </c>
      <c r="J45" s="2">
        <v>616</v>
      </c>
      <c r="K45" s="2">
        <v>13</v>
      </c>
      <c r="L45" s="2">
        <v>71</v>
      </c>
      <c r="M45" s="2">
        <v>50</v>
      </c>
      <c r="N45" s="2">
        <v>21</v>
      </c>
      <c r="O45" s="28">
        <v>9</v>
      </c>
      <c r="P45" s="2">
        <v>9</v>
      </c>
      <c r="Q45" s="2" t="s">
        <v>0</v>
      </c>
      <c r="R45" s="28">
        <v>337</v>
      </c>
      <c r="S45" s="2">
        <v>212</v>
      </c>
      <c r="T45" s="2">
        <v>125</v>
      </c>
      <c r="U45" s="28">
        <v>65</v>
      </c>
      <c r="V45" s="2">
        <v>47</v>
      </c>
      <c r="W45" s="2">
        <v>134</v>
      </c>
      <c r="X45" s="2" t="s">
        <v>0</v>
      </c>
    </row>
    <row r="46" spans="1:24" x14ac:dyDescent="0.15">
      <c r="A46" s="2" t="s">
        <v>41</v>
      </c>
      <c r="B46" s="28">
        <v>2598</v>
      </c>
      <c r="C46" s="28">
        <v>1039</v>
      </c>
      <c r="D46" s="2">
        <v>132</v>
      </c>
      <c r="E46" s="2">
        <v>907</v>
      </c>
      <c r="F46" s="28">
        <v>572</v>
      </c>
      <c r="G46" s="2">
        <v>550</v>
      </c>
      <c r="H46" s="2">
        <v>22</v>
      </c>
      <c r="I46" s="2">
        <v>474</v>
      </c>
      <c r="J46" s="2">
        <v>465</v>
      </c>
      <c r="K46" s="2">
        <v>9</v>
      </c>
      <c r="L46" s="2">
        <v>98</v>
      </c>
      <c r="M46" s="2">
        <v>85</v>
      </c>
      <c r="N46" s="2">
        <v>13</v>
      </c>
      <c r="O46" s="28">
        <v>117</v>
      </c>
      <c r="P46" s="2">
        <v>106</v>
      </c>
      <c r="Q46" s="2">
        <v>11</v>
      </c>
      <c r="R46" s="28">
        <v>637</v>
      </c>
      <c r="S46" s="2">
        <v>491</v>
      </c>
      <c r="T46" s="2">
        <v>146</v>
      </c>
      <c r="U46" s="28">
        <v>79</v>
      </c>
      <c r="V46" s="2">
        <v>43</v>
      </c>
      <c r="W46" s="2">
        <v>111</v>
      </c>
      <c r="X46" s="2" t="s">
        <v>0</v>
      </c>
    </row>
    <row r="47" spans="1:24" x14ac:dyDescent="0.15">
      <c r="A47" s="2" t="s">
        <v>42</v>
      </c>
      <c r="B47" s="28">
        <v>2332</v>
      </c>
      <c r="C47" s="28">
        <v>1312</v>
      </c>
      <c r="D47" s="2">
        <v>189</v>
      </c>
      <c r="E47" s="2">
        <v>1123</v>
      </c>
      <c r="F47" s="28">
        <v>514</v>
      </c>
      <c r="G47" s="2">
        <v>489</v>
      </c>
      <c r="H47" s="2">
        <v>25</v>
      </c>
      <c r="I47" s="2">
        <v>434</v>
      </c>
      <c r="J47" s="2">
        <v>419</v>
      </c>
      <c r="K47" s="2">
        <v>15</v>
      </c>
      <c r="L47" s="2">
        <v>80</v>
      </c>
      <c r="M47" s="2">
        <v>70</v>
      </c>
      <c r="N47" s="2">
        <v>10</v>
      </c>
      <c r="O47" s="28">
        <v>42</v>
      </c>
      <c r="P47" s="2">
        <v>40</v>
      </c>
      <c r="Q47" s="2">
        <v>2</v>
      </c>
      <c r="R47" s="28">
        <v>287</v>
      </c>
      <c r="S47" s="2">
        <v>169</v>
      </c>
      <c r="T47" s="2">
        <v>118</v>
      </c>
      <c r="U47" s="28">
        <v>76</v>
      </c>
      <c r="V47" s="2">
        <v>41</v>
      </c>
      <c r="W47" s="2">
        <v>60</v>
      </c>
      <c r="X47" s="2" t="s">
        <v>0</v>
      </c>
    </row>
    <row r="48" spans="1:24" x14ac:dyDescent="0.15">
      <c r="A48" s="2" t="s">
        <v>43</v>
      </c>
      <c r="B48" s="28">
        <v>2752</v>
      </c>
      <c r="C48" s="28">
        <v>1496</v>
      </c>
      <c r="D48" s="2">
        <v>210</v>
      </c>
      <c r="E48" s="2">
        <v>1286</v>
      </c>
      <c r="F48" s="28">
        <v>715</v>
      </c>
      <c r="G48" s="2">
        <v>697</v>
      </c>
      <c r="H48" s="2">
        <v>18</v>
      </c>
      <c r="I48" s="2">
        <v>619</v>
      </c>
      <c r="J48" s="2">
        <v>612</v>
      </c>
      <c r="K48" s="2">
        <v>7</v>
      </c>
      <c r="L48" s="2">
        <v>96</v>
      </c>
      <c r="M48" s="2">
        <v>85</v>
      </c>
      <c r="N48" s="2">
        <v>11</v>
      </c>
      <c r="O48" s="28">
        <v>43</v>
      </c>
      <c r="P48" s="2">
        <v>43</v>
      </c>
      <c r="Q48" s="2" t="s">
        <v>0</v>
      </c>
      <c r="R48" s="28">
        <v>245</v>
      </c>
      <c r="S48" s="2">
        <v>96</v>
      </c>
      <c r="T48" s="2">
        <v>149</v>
      </c>
      <c r="U48" s="28">
        <v>84</v>
      </c>
      <c r="V48" s="2">
        <v>57</v>
      </c>
      <c r="W48" s="2">
        <v>110</v>
      </c>
      <c r="X48" s="2">
        <v>2</v>
      </c>
    </row>
    <row r="49" spans="1:24" x14ac:dyDescent="0.15">
      <c r="A49" s="2" t="s">
        <v>44</v>
      </c>
      <c r="B49" s="28">
        <v>1669</v>
      </c>
      <c r="C49" s="28">
        <v>862</v>
      </c>
      <c r="D49" s="2">
        <v>161</v>
      </c>
      <c r="E49" s="2">
        <v>701</v>
      </c>
      <c r="F49" s="28">
        <v>508</v>
      </c>
      <c r="G49" s="2">
        <v>496</v>
      </c>
      <c r="H49" s="2">
        <v>12</v>
      </c>
      <c r="I49" s="2">
        <v>445</v>
      </c>
      <c r="J49" s="2">
        <v>441</v>
      </c>
      <c r="K49" s="2">
        <v>4</v>
      </c>
      <c r="L49" s="2">
        <v>63</v>
      </c>
      <c r="M49" s="2">
        <v>55</v>
      </c>
      <c r="N49" s="2">
        <v>8</v>
      </c>
      <c r="O49" s="28">
        <v>9</v>
      </c>
      <c r="P49" s="2">
        <v>8</v>
      </c>
      <c r="Q49" s="2">
        <v>1</v>
      </c>
      <c r="R49" s="28">
        <v>113</v>
      </c>
      <c r="S49" s="2">
        <v>42</v>
      </c>
      <c r="T49" s="2">
        <v>71</v>
      </c>
      <c r="U49" s="28">
        <v>58</v>
      </c>
      <c r="V49" s="2">
        <v>11</v>
      </c>
      <c r="W49" s="2">
        <v>108</v>
      </c>
      <c r="X49" s="2" t="s">
        <v>0</v>
      </c>
    </row>
    <row r="50" spans="1:24" x14ac:dyDescent="0.15">
      <c r="A50" s="2" t="s">
        <v>45</v>
      </c>
      <c r="B50" s="28">
        <v>11193</v>
      </c>
      <c r="C50" s="28">
        <v>6707</v>
      </c>
      <c r="D50" s="2">
        <v>882</v>
      </c>
      <c r="E50" s="2">
        <v>5825</v>
      </c>
      <c r="F50" s="28">
        <v>2597</v>
      </c>
      <c r="G50" s="2">
        <v>2494</v>
      </c>
      <c r="H50" s="2">
        <v>103</v>
      </c>
      <c r="I50" s="2">
        <v>2425</v>
      </c>
      <c r="J50" s="2">
        <v>2370</v>
      </c>
      <c r="K50" s="2">
        <v>55</v>
      </c>
      <c r="L50" s="2">
        <v>172</v>
      </c>
      <c r="M50" s="2">
        <v>124</v>
      </c>
      <c r="N50" s="2">
        <v>48</v>
      </c>
      <c r="O50" s="28">
        <v>250</v>
      </c>
      <c r="P50" s="2">
        <v>228</v>
      </c>
      <c r="Q50" s="2">
        <v>22</v>
      </c>
      <c r="R50" s="28">
        <v>920</v>
      </c>
      <c r="S50" s="2">
        <v>481</v>
      </c>
      <c r="T50" s="2">
        <v>439</v>
      </c>
      <c r="U50" s="28">
        <v>213</v>
      </c>
      <c r="V50" s="2">
        <v>140</v>
      </c>
      <c r="W50" s="2">
        <v>366</v>
      </c>
      <c r="X50" s="2" t="s">
        <v>0</v>
      </c>
    </row>
    <row r="51" spans="1:24" x14ac:dyDescent="0.15">
      <c r="A51" s="2" t="s">
        <v>46</v>
      </c>
      <c r="B51" s="28">
        <v>1799</v>
      </c>
      <c r="C51" s="28">
        <v>1116</v>
      </c>
      <c r="D51" s="2">
        <v>175</v>
      </c>
      <c r="E51" s="2">
        <v>941</v>
      </c>
      <c r="F51" s="28">
        <v>374</v>
      </c>
      <c r="G51" s="2">
        <v>355</v>
      </c>
      <c r="H51" s="2">
        <v>19</v>
      </c>
      <c r="I51" s="2">
        <v>342</v>
      </c>
      <c r="J51" s="2">
        <v>335</v>
      </c>
      <c r="K51" s="2">
        <v>7</v>
      </c>
      <c r="L51" s="2">
        <v>32</v>
      </c>
      <c r="M51" s="2">
        <v>20</v>
      </c>
      <c r="N51" s="2">
        <v>12</v>
      </c>
      <c r="O51" s="28">
        <v>7</v>
      </c>
      <c r="P51" s="2">
        <v>7</v>
      </c>
      <c r="Q51" s="2" t="s">
        <v>0</v>
      </c>
      <c r="R51" s="28">
        <v>191</v>
      </c>
      <c r="S51" s="2">
        <v>117</v>
      </c>
      <c r="T51" s="2">
        <v>74</v>
      </c>
      <c r="U51" s="28">
        <v>58</v>
      </c>
      <c r="V51" s="2">
        <v>22</v>
      </c>
      <c r="W51" s="2">
        <v>31</v>
      </c>
      <c r="X51" s="2" t="s">
        <v>0</v>
      </c>
    </row>
    <row r="52" spans="1:24" x14ac:dyDescent="0.15">
      <c r="A52" s="2" t="s">
        <v>47</v>
      </c>
      <c r="B52" s="28">
        <v>2834</v>
      </c>
      <c r="C52" s="28">
        <v>1686</v>
      </c>
      <c r="D52" s="2">
        <v>321</v>
      </c>
      <c r="E52" s="2">
        <v>1365</v>
      </c>
      <c r="F52" s="28">
        <v>679</v>
      </c>
      <c r="G52" s="2">
        <v>649</v>
      </c>
      <c r="H52" s="2">
        <v>30</v>
      </c>
      <c r="I52" s="2">
        <v>621</v>
      </c>
      <c r="J52" s="2">
        <v>606</v>
      </c>
      <c r="K52" s="2">
        <v>15</v>
      </c>
      <c r="L52" s="2">
        <v>58</v>
      </c>
      <c r="M52" s="2">
        <v>43</v>
      </c>
      <c r="N52" s="2">
        <v>15</v>
      </c>
      <c r="O52" s="28">
        <v>92</v>
      </c>
      <c r="P52" s="2">
        <v>90</v>
      </c>
      <c r="Q52" s="2">
        <v>2</v>
      </c>
      <c r="R52" s="28">
        <v>180</v>
      </c>
      <c r="S52" s="2">
        <v>71</v>
      </c>
      <c r="T52" s="2">
        <v>109</v>
      </c>
      <c r="U52" s="28">
        <v>82</v>
      </c>
      <c r="V52" s="2">
        <v>27</v>
      </c>
      <c r="W52" s="2">
        <v>88</v>
      </c>
      <c r="X52" s="2" t="s">
        <v>0</v>
      </c>
    </row>
    <row r="53" spans="1:24" x14ac:dyDescent="0.15">
      <c r="A53" s="2" t="s">
        <v>48</v>
      </c>
      <c r="B53" s="28">
        <v>3593</v>
      </c>
      <c r="C53" s="28">
        <v>1949</v>
      </c>
      <c r="D53" s="2">
        <v>267</v>
      </c>
      <c r="E53" s="2">
        <v>1682</v>
      </c>
      <c r="F53" s="28">
        <v>991</v>
      </c>
      <c r="G53" s="2">
        <v>951</v>
      </c>
      <c r="H53" s="2">
        <v>40</v>
      </c>
      <c r="I53" s="2">
        <v>892</v>
      </c>
      <c r="J53" s="2">
        <v>876</v>
      </c>
      <c r="K53" s="2">
        <v>16</v>
      </c>
      <c r="L53" s="2">
        <v>99</v>
      </c>
      <c r="M53" s="2">
        <v>75</v>
      </c>
      <c r="N53" s="2">
        <v>24</v>
      </c>
      <c r="O53" s="28">
        <v>121</v>
      </c>
      <c r="P53" s="2">
        <v>105</v>
      </c>
      <c r="Q53" s="2">
        <v>16</v>
      </c>
      <c r="R53" s="28">
        <v>273</v>
      </c>
      <c r="S53" s="2">
        <v>162</v>
      </c>
      <c r="T53" s="2">
        <v>111</v>
      </c>
      <c r="U53" s="28">
        <v>76</v>
      </c>
      <c r="V53" s="2">
        <v>42</v>
      </c>
      <c r="W53" s="2">
        <v>141</v>
      </c>
      <c r="X53" s="2" t="s">
        <v>0</v>
      </c>
    </row>
    <row r="54" spans="1:24" x14ac:dyDescent="0.15">
      <c r="A54" s="2" t="s">
        <v>49</v>
      </c>
      <c r="B54" s="28">
        <v>2187</v>
      </c>
      <c r="C54" s="28">
        <v>1289</v>
      </c>
      <c r="D54" s="2">
        <v>193</v>
      </c>
      <c r="E54" s="2">
        <v>1096</v>
      </c>
      <c r="F54" s="28">
        <v>566</v>
      </c>
      <c r="G54" s="2">
        <v>553</v>
      </c>
      <c r="H54" s="2">
        <v>13</v>
      </c>
      <c r="I54" s="2">
        <v>518</v>
      </c>
      <c r="J54" s="2">
        <v>512</v>
      </c>
      <c r="K54" s="2">
        <v>6</v>
      </c>
      <c r="L54" s="2">
        <v>48</v>
      </c>
      <c r="M54" s="2">
        <v>41</v>
      </c>
      <c r="N54" s="2">
        <v>7</v>
      </c>
      <c r="O54" s="28">
        <v>6</v>
      </c>
      <c r="P54" s="2">
        <v>5</v>
      </c>
      <c r="Q54" s="2">
        <v>1</v>
      </c>
      <c r="R54" s="28">
        <v>133</v>
      </c>
      <c r="S54" s="2">
        <v>65</v>
      </c>
      <c r="T54" s="2">
        <v>68</v>
      </c>
      <c r="U54" s="28">
        <v>73</v>
      </c>
      <c r="V54" s="2">
        <v>37</v>
      </c>
      <c r="W54" s="2">
        <v>83</v>
      </c>
      <c r="X54" s="2" t="s">
        <v>0</v>
      </c>
    </row>
    <row r="55" spans="1:24" x14ac:dyDescent="0.15">
      <c r="A55" s="2" t="s">
        <v>50</v>
      </c>
      <c r="B55" s="28">
        <v>2034</v>
      </c>
      <c r="C55" s="28">
        <v>1207</v>
      </c>
      <c r="D55" s="2">
        <v>239</v>
      </c>
      <c r="E55" s="2">
        <v>968</v>
      </c>
      <c r="F55" s="28">
        <v>447</v>
      </c>
      <c r="G55" s="2">
        <v>429</v>
      </c>
      <c r="H55" s="2">
        <v>18</v>
      </c>
      <c r="I55" s="2">
        <v>402</v>
      </c>
      <c r="J55" s="2">
        <v>399</v>
      </c>
      <c r="K55" s="2">
        <v>3</v>
      </c>
      <c r="L55" s="2">
        <v>45</v>
      </c>
      <c r="M55" s="2">
        <v>30</v>
      </c>
      <c r="N55" s="2">
        <v>15</v>
      </c>
      <c r="O55" s="28">
        <v>43</v>
      </c>
      <c r="P55" s="2">
        <v>41</v>
      </c>
      <c r="Q55" s="2">
        <v>2</v>
      </c>
      <c r="R55" s="28">
        <v>148</v>
      </c>
      <c r="S55" s="2">
        <v>53</v>
      </c>
      <c r="T55" s="2">
        <v>95</v>
      </c>
      <c r="U55" s="28">
        <v>72</v>
      </c>
      <c r="V55" s="2">
        <v>30</v>
      </c>
      <c r="W55" s="2">
        <v>87</v>
      </c>
      <c r="X55" s="2" t="s">
        <v>0</v>
      </c>
    </row>
    <row r="56" spans="1:24" x14ac:dyDescent="0.15">
      <c r="A56" s="2" t="s">
        <v>51</v>
      </c>
      <c r="B56" s="28">
        <v>3043</v>
      </c>
      <c r="C56" s="28">
        <v>1774</v>
      </c>
      <c r="D56" s="2">
        <v>363</v>
      </c>
      <c r="E56" s="2">
        <v>1411</v>
      </c>
      <c r="F56" s="28">
        <v>870</v>
      </c>
      <c r="G56" s="2">
        <v>839</v>
      </c>
      <c r="H56" s="2">
        <v>31</v>
      </c>
      <c r="I56" s="2">
        <v>812</v>
      </c>
      <c r="J56" s="2">
        <v>798</v>
      </c>
      <c r="K56" s="2">
        <v>14</v>
      </c>
      <c r="L56" s="2">
        <v>58</v>
      </c>
      <c r="M56" s="2">
        <v>41</v>
      </c>
      <c r="N56" s="2">
        <v>17</v>
      </c>
      <c r="O56" s="28">
        <v>13</v>
      </c>
      <c r="P56" s="2">
        <v>11</v>
      </c>
      <c r="Q56" s="2">
        <v>2</v>
      </c>
      <c r="R56" s="28">
        <v>196</v>
      </c>
      <c r="S56" s="2">
        <v>91</v>
      </c>
      <c r="T56" s="2">
        <v>105</v>
      </c>
      <c r="U56" s="28">
        <v>44</v>
      </c>
      <c r="V56" s="2">
        <v>53</v>
      </c>
      <c r="W56" s="2">
        <v>93</v>
      </c>
      <c r="X56" s="2" t="s">
        <v>0</v>
      </c>
    </row>
    <row r="57" spans="1:24" x14ac:dyDescent="0.15">
      <c r="A57" s="2" t="s">
        <v>52</v>
      </c>
      <c r="B57" s="28">
        <v>2109</v>
      </c>
      <c r="C57" s="28">
        <v>1323</v>
      </c>
      <c r="D57" s="2">
        <v>220</v>
      </c>
      <c r="E57" s="2">
        <v>1103</v>
      </c>
      <c r="F57" s="28">
        <v>538</v>
      </c>
      <c r="G57" s="2">
        <v>524</v>
      </c>
      <c r="H57" s="2">
        <v>14</v>
      </c>
      <c r="I57" s="2">
        <v>520</v>
      </c>
      <c r="J57" s="2">
        <v>513</v>
      </c>
      <c r="K57" s="2">
        <v>7</v>
      </c>
      <c r="L57" s="2">
        <v>18</v>
      </c>
      <c r="M57" s="2">
        <v>11</v>
      </c>
      <c r="N57" s="2">
        <v>7</v>
      </c>
      <c r="O57" s="28">
        <v>6</v>
      </c>
      <c r="P57" s="2">
        <v>5</v>
      </c>
      <c r="Q57" s="2">
        <v>1</v>
      </c>
      <c r="R57" s="28">
        <v>132</v>
      </c>
      <c r="S57" s="2">
        <v>48</v>
      </c>
      <c r="T57" s="2">
        <v>84</v>
      </c>
      <c r="U57" s="28">
        <v>32</v>
      </c>
      <c r="V57" s="2">
        <v>22</v>
      </c>
      <c r="W57" s="2">
        <v>54</v>
      </c>
      <c r="X57" s="2">
        <v>2</v>
      </c>
    </row>
    <row r="58" spans="1:24" x14ac:dyDescent="0.15">
      <c r="A58" s="2" t="s">
        <v>143</v>
      </c>
      <c r="B58" s="28" t="s">
        <v>2</v>
      </c>
      <c r="C58" s="28" t="s">
        <v>2</v>
      </c>
      <c r="D58" s="2" t="s">
        <v>2</v>
      </c>
      <c r="E58" s="2" t="s">
        <v>2</v>
      </c>
      <c r="F58" s="28" t="s">
        <v>2</v>
      </c>
      <c r="G58" s="2" t="s">
        <v>2</v>
      </c>
      <c r="H58" s="2" t="s">
        <v>2</v>
      </c>
      <c r="I58" s="2" t="s">
        <v>2</v>
      </c>
      <c r="J58" s="2" t="s">
        <v>2</v>
      </c>
      <c r="K58" s="2" t="s">
        <v>2</v>
      </c>
      <c r="L58" s="2" t="s">
        <v>2</v>
      </c>
      <c r="M58" s="2" t="s">
        <v>2</v>
      </c>
      <c r="N58" s="2" t="s">
        <v>2</v>
      </c>
      <c r="O58" s="28" t="s">
        <v>2</v>
      </c>
      <c r="P58" s="2" t="s">
        <v>2</v>
      </c>
      <c r="Q58" s="2" t="s">
        <v>2</v>
      </c>
      <c r="R58" s="28" t="s">
        <v>2</v>
      </c>
      <c r="S58" s="2" t="s">
        <v>2</v>
      </c>
      <c r="T58" s="2" t="s">
        <v>2</v>
      </c>
      <c r="U58" s="28" t="s">
        <v>2</v>
      </c>
      <c r="V58" s="2" t="s">
        <v>2</v>
      </c>
      <c r="W58" s="2" t="s">
        <v>2</v>
      </c>
      <c r="X58" s="2" t="s">
        <v>2</v>
      </c>
    </row>
    <row r="59" spans="1:24" x14ac:dyDescent="0.15">
      <c r="A59" s="2" t="s">
        <v>98</v>
      </c>
      <c r="B59" s="28">
        <v>36434</v>
      </c>
      <c r="C59" s="28">
        <v>15397</v>
      </c>
      <c r="D59" s="2">
        <v>1376</v>
      </c>
      <c r="E59" s="2">
        <v>14021</v>
      </c>
      <c r="F59" s="28">
        <v>4386</v>
      </c>
      <c r="G59" s="2">
        <v>4107</v>
      </c>
      <c r="H59" s="2">
        <v>279</v>
      </c>
      <c r="I59" s="2">
        <v>3811</v>
      </c>
      <c r="J59" s="2">
        <v>3623</v>
      </c>
      <c r="K59" s="2">
        <v>188</v>
      </c>
      <c r="L59" s="2">
        <v>575</v>
      </c>
      <c r="M59" s="2">
        <v>484</v>
      </c>
      <c r="N59" s="2">
        <v>91</v>
      </c>
      <c r="O59" s="28">
        <v>715</v>
      </c>
      <c r="P59" s="2">
        <v>636</v>
      </c>
      <c r="Q59" s="2">
        <v>79</v>
      </c>
      <c r="R59" s="28">
        <v>12279</v>
      </c>
      <c r="S59" s="2">
        <v>10562</v>
      </c>
      <c r="T59" s="2">
        <v>1717</v>
      </c>
      <c r="U59" s="28">
        <v>1028</v>
      </c>
      <c r="V59" s="2">
        <v>1740</v>
      </c>
      <c r="W59" s="2">
        <v>887</v>
      </c>
      <c r="X59" s="2">
        <v>2</v>
      </c>
    </row>
    <row r="60" spans="1:24" x14ac:dyDescent="0.15">
      <c r="A60" s="2" t="s">
        <v>97</v>
      </c>
      <c r="B60" s="29">
        <v>5015</v>
      </c>
      <c r="C60" s="29">
        <v>2651</v>
      </c>
      <c r="D60" s="2">
        <v>201</v>
      </c>
      <c r="E60" s="2">
        <v>2450</v>
      </c>
      <c r="F60" s="29">
        <v>1223</v>
      </c>
      <c r="G60" s="2">
        <v>1178</v>
      </c>
      <c r="H60" s="2">
        <v>45</v>
      </c>
      <c r="I60" s="2">
        <v>1164</v>
      </c>
      <c r="J60" s="2">
        <v>1125</v>
      </c>
      <c r="K60" s="2">
        <v>39</v>
      </c>
      <c r="L60" s="2">
        <v>59</v>
      </c>
      <c r="M60" s="2">
        <v>53</v>
      </c>
      <c r="N60" s="2">
        <v>6</v>
      </c>
      <c r="O60" s="29">
        <v>91</v>
      </c>
      <c r="P60" s="2">
        <v>82</v>
      </c>
      <c r="Q60" s="2">
        <v>9</v>
      </c>
      <c r="R60" s="29">
        <v>661</v>
      </c>
      <c r="S60" s="2">
        <v>346</v>
      </c>
      <c r="T60" s="2">
        <v>315</v>
      </c>
      <c r="U60" s="29">
        <v>99</v>
      </c>
      <c r="V60" s="2">
        <v>81</v>
      </c>
      <c r="W60" s="2">
        <v>209</v>
      </c>
      <c r="X60" s="2" t="s">
        <v>0</v>
      </c>
    </row>
    <row r="61" spans="1:24" x14ac:dyDescent="0.15">
      <c r="A61" s="2" t="s">
        <v>96</v>
      </c>
      <c r="B61" s="28">
        <v>3114</v>
      </c>
      <c r="C61" s="28">
        <v>1718</v>
      </c>
      <c r="D61" s="2">
        <v>116</v>
      </c>
      <c r="E61" s="2">
        <v>1602</v>
      </c>
      <c r="F61" s="28">
        <v>516</v>
      </c>
      <c r="G61" s="2">
        <v>477</v>
      </c>
      <c r="H61" s="2">
        <v>39</v>
      </c>
      <c r="I61" s="2">
        <v>461</v>
      </c>
      <c r="J61" s="2">
        <v>437</v>
      </c>
      <c r="K61" s="2">
        <v>24</v>
      </c>
      <c r="L61" s="2">
        <v>55</v>
      </c>
      <c r="M61" s="2">
        <v>40</v>
      </c>
      <c r="N61" s="2">
        <v>15</v>
      </c>
      <c r="O61" s="28">
        <v>171</v>
      </c>
      <c r="P61" s="2">
        <v>144</v>
      </c>
      <c r="Q61" s="2">
        <v>27</v>
      </c>
      <c r="R61" s="28">
        <v>440</v>
      </c>
      <c r="S61" s="2">
        <v>256</v>
      </c>
      <c r="T61" s="2">
        <v>184</v>
      </c>
      <c r="U61" s="28">
        <v>68</v>
      </c>
      <c r="V61" s="2">
        <v>63</v>
      </c>
      <c r="W61" s="2">
        <v>138</v>
      </c>
      <c r="X61" s="2" t="s">
        <v>0</v>
      </c>
    </row>
    <row r="62" spans="1:24" x14ac:dyDescent="0.15">
      <c r="A62" s="2" t="s">
        <v>122</v>
      </c>
      <c r="B62" s="28">
        <v>3377</v>
      </c>
      <c r="C62" s="28">
        <v>1820</v>
      </c>
      <c r="D62" s="2">
        <v>110</v>
      </c>
      <c r="E62" s="2">
        <v>1710</v>
      </c>
      <c r="F62" s="28">
        <v>360</v>
      </c>
      <c r="G62" s="2">
        <v>339</v>
      </c>
      <c r="H62" s="2">
        <v>21</v>
      </c>
      <c r="I62" s="2">
        <v>311</v>
      </c>
      <c r="J62" s="2">
        <v>303</v>
      </c>
      <c r="K62" s="2">
        <v>8</v>
      </c>
      <c r="L62" s="2">
        <v>49</v>
      </c>
      <c r="M62" s="2">
        <v>36</v>
      </c>
      <c r="N62" s="2">
        <v>13</v>
      </c>
      <c r="O62" s="28">
        <v>1</v>
      </c>
      <c r="P62" s="2">
        <v>1</v>
      </c>
      <c r="Q62" s="2" t="s">
        <v>0</v>
      </c>
      <c r="R62" s="28">
        <v>897</v>
      </c>
      <c r="S62" s="2">
        <v>698</v>
      </c>
      <c r="T62" s="2">
        <v>199</v>
      </c>
      <c r="U62" s="28">
        <v>74</v>
      </c>
      <c r="V62" s="2">
        <v>35</v>
      </c>
      <c r="W62" s="2">
        <v>190</v>
      </c>
      <c r="X62" s="2" t="s">
        <v>0</v>
      </c>
    </row>
    <row r="63" spans="1:24" x14ac:dyDescent="0.15">
      <c r="A63" s="2" t="s">
        <v>95</v>
      </c>
      <c r="B63" s="28">
        <v>2574</v>
      </c>
      <c r="C63" s="28">
        <v>1433</v>
      </c>
      <c r="D63" s="2">
        <v>84</v>
      </c>
      <c r="E63" s="2">
        <v>1349</v>
      </c>
      <c r="F63" s="28">
        <v>439</v>
      </c>
      <c r="G63" s="2">
        <v>430</v>
      </c>
      <c r="H63" s="2">
        <v>9</v>
      </c>
      <c r="I63" s="2">
        <v>395</v>
      </c>
      <c r="J63" s="2">
        <v>391</v>
      </c>
      <c r="K63" s="2">
        <v>4</v>
      </c>
      <c r="L63" s="2">
        <v>44</v>
      </c>
      <c r="M63" s="2">
        <v>39</v>
      </c>
      <c r="N63" s="2">
        <v>5</v>
      </c>
      <c r="O63" s="28">
        <v>84</v>
      </c>
      <c r="P63" s="2">
        <v>61</v>
      </c>
      <c r="Q63" s="2">
        <v>23</v>
      </c>
      <c r="R63" s="28">
        <v>363</v>
      </c>
      <c r="S63" s="2">
        <v>211</v>
      </c>
      <c r="T63" s="2">
        <v>152</v>
      </c>
      <c r="U63" s="28">
        <v>99</v>
      </c>
      <c r="V63" s="2">
        <v>57</v>
      </c>
      <c r="W63" s="2">
        <v>99</v>
      </c>
      <c r="X63" s="2" t="s">
        <v>0</v>
      </c>
    </row>
    <row r="64" spans="1:24" x14ac:dyDescent="0.15">
      <c r="A64" s="2" t="s">
        <v>94</v>
      </c>
      <c r="B64" s="28">
        <v>9623</v>
      </c>
      <c r="C64" s="28">
        <v>6243</v>
      </c>
      <c r="D64" s="2">
        <v>370</v>
      </c>
      <c r="E64" s="2">
        <v>5873</v>
      </c>
      <c r="F64" s="28">
        <v>1297</v>
      </c>
      <c r="G64" s="2">
        <v>1237</v>
      </c>
      <c r="H64" s="2">
        <v>60</v>
      </c>
      <c r="I64" s="2">
        <v>1144</v>
      </c>
      <c r="J64" s="2">
        <v>1113</v>
      </c>
      <c r="K64" s="2">
        <v>31</v>
      </c>
      <c r="L64" s="2">
        <v>153</v>
      </c>
      <c r="M64" s="2">
        <v>124</v>
      </c>
      <c r="N64" s="2">
        <v>29</v>
      </c>
      <c r="O64" s="28">
        <v>69</v>
      </c>
      <c r="P64" s="2">
        <v>67</v>
      </c>
      <c r="Q64" s="2">
        <v>2</v>
      </c>
      <c r="R64" s="28">
        <v>1337</v>
      </c>
      <c r="S64" s="2">
        <v>524</v>
      </c>
      <c r="T64" s="2">
        <v>813</v>
      </c>
      <c r="U64" s="28">
        <v>149</v>
      </c>
      <c r="V64" s="2">
        <v>198</v>
      </c>
      <c r="W64" s="2">
        <v>329</v>
      </c>
      <c r="X64" s="2">
        <v>1</v>
      </c>
    </row>
    <row r="65" spans="1:24" x14ac:dyDescent="0.15">
      <c r="A65" s="2" t="s">
        <v>93</v>
      </c>
      <c r="B65" s="28">
        <v>3256</v>
      </c>
      <c r="C65" s="28">
        <v>2235</v>
      </c>
      <c r="D65" s="2">
        <v>125</v>
      </c>
      <c r="E65" s="2">
        <v>2110</v>
      </c>
      <c r="F65" s="28">
        <v>485</v>
      </c>
      <c r="G65" s="2">
        <v>467</v>
      </c>
      <c r="H65" s="2">
        <v>18</v>
      </c>
      <c r="I65" s="2">
        <v>441</v>
      </c>
      <c r="J65" s="2">
        <v>433</v>
      </c>
      <c r="K65" s="2">
        <v>8</v>
      </c>
      <c r="L65" s="2">
        <v>44</v>
      </c>
      <c r="M65" s="2">
        <v>34</v>
      </c>
      <c r="N65" s="2">
        <v>10</v>
      </c>
      <c r="O65" s="28">
        <v>13</v>
      </c>
      <c r="P65" s="2">
        <v>12</v>
      </c>
      <c r="Q65" s="2">
        <v>1</v>
      </c>
      <c r="R65" s="28">
        <v>281</v>
      </c>
      <c r="S65" s="2">
        <v>124</v>
      </c>
      <c r="T65" s="2">
        <v>157</v>
      </c>
      <c r="U65" s="28">
        <v>81</v>
      </c>
      <c r="V65" s="2">
        <v>60</v>
      </c>
      <c r="W65" s="2">
        <v>101</v>
      </c>
      <c r="X65" s="2" t="s">
        <v>0</v>
      </c>
    </row>
    <row r="66" spans="1:24" x14ac:dyDescent="0.15">
      <c r="A66" s="2" t="s">
        <v>118</v>
      </c>
      <c r="B66" s="28">
        <v>1535</v>
      </c>
      <c r="C66" s="28">
        <v>1000</v>
      </c>
      <c r="D66" s="2">
        <v>69</v>
      </c>
      <c r="E66" s="2">
        <v>931</v>
      </c>
      <c r="F66" s="28">
        <v>325</v>
      </c>
      <c r="G66" s="2">
        <v>299</v>
      </c>
      <c r="H66" s="2">
        <v>26</v>
      </c>
      <c r="I66" s="2">
        <v>295</v>
      </c>
      <c r="J66" s="2">
        <v>277</v>
      </c>
      <c r="K66" s="2">
        <v>18</v>
      </c>
      <c r="L66" s="2">
        <v>30</v>
      </c>
      <c r="M66" s="2">
        <v>22</v>
      </c>
      <c r="N66" s="2">
        <v>8</v>
      </c>
      <c r="O66" s="28">
        <v>18</v>
      </c>
      <c r="P66" s="2">
        <v>18</v>
      </c>
      <c r="Q66" s="2" t="s">
        <v>0</v>
      </c>
      <c r="R66" s="28">
        <v>91</v>
      </c>
      <c r="S66" s="2">
        <v>13</v>
      </c>
      <c r="T66" s="2">
        <v>78</v>
      </c>
      <c r="U66" s="28">
        <v>31</v>
      </c>
      <c r="V66" s="2">
        <v>19</v>
      </c>
      <c r="W66" s="2">
        <v>51</v>
      </c>
      <c r="X66" s="2" t="s">
        <v>0</v>
      </c>
    </row>
    <row r="67" spans="1:24" x14ac:dyDescent="0.15">
      <c r="A67" s="2" t="s">
        <v>80</v>
      </c>
      <c r="B67" s="28">
        <v>1919</v>
      </c>
      <c r="C67" s="28">
        <v>1141</v>
      </c>
      <c r="D67" s="2">
        <v>98</v>
      </c>
      <c r="E67" s="2">
        <v>1043</v>
      </c>
      <c r="F67" s="28">
        <v>362</v>
      </c>
      <c r="G67" s="2">
        <v>348</v>
      </c>
      <c r="H67" s="2">
        <v>14</v>
      </c>
      <c r="I67" s="2">
        <v>336</v>
      </c>
      <c r="J67" s="2">
        <v>334</v>
      </c>
      <c r="K67" s="2">
        <v>2</v>
      </c>
      <c r="L67" s="2">
        <v>26</v>
      </c>
      <c r="M67" s="2">
        <v>14</v>
      </c>
      <c r="N67" s="2">
        <v>12</v>
      </c>
      <c r="O67" s="28">
        <v>59</v>
      </c>
      <c r="P67" s="2">
        <v>55</v>
      </c>
      <c r="Q67" s="2">
        <v>4</v>
      </c>
      <c r="R67" s="28">
        <v>206</v>
      </c>
      <c r="S67" s="2">
        <v>111</v>
      </c>
      <c r="T67" s="2">
        <v>95</v>
      </c>
      <c r="U67" s="28">
        <v>42</v>
      </c>
      <c r="V67" s="2">
        <v>32</v>
      </c>
      <c r="W67" s="2">
        <v>77</v>
      </c>
      <c r="X67" s="2" t="s">
        <v>0</v>
      </c>
    </row>
    <row r="68" spans="1:24" x14ac:dyDescent="0.15">
      <c r="A68" s="2" t="s">
        <v>75</v>
      </c>
      <c r="B68" s="28">
        <v>1711</v>
      </c>
      <c r="C68" s="28">
        <v>984</v>
      </c>
      <c r="D68" s="2">
        <v>152</v>
      </c>
      <c r="E68" s="2">
        <v>832</v>
      </c>
      <c r="F68" s="28">
        <v>260</v>
      </c>
      <c r="G68" s="2">
        <v>243</v>
      </c>
      <c r="H68" s="2">
        <v>17</v>
      </c>
      <c r="I68" s="2">
        <v>235</v>
      </c>
      <c r="J68" s="2">
        <v>224</v>
      </c>
      <c r="K68" s="2">
        <v>11</v>
      </c>
      <c r="L68" s="2">
        <v>25</v>
      </c>
      <c r="M68" s="2">
        <v>19</v>
      </c>
      <c r="N68" s="2">
        <v>6</v>
      </c>
      <c r="O68" s="28">
        <v>76</v>
      </c>
      <c r="P68" s="2">
        <v>66</v>
      </c>
      <c r="Q68" s="2">
        <v>10</v>
      </c>
      <c r="R68" s="28">
        <v>161</v>
      </c>
      <c r="S68" s="2">
        <v>84</v>
      </c>
      <c r="T68" s="2">
        <v>77</v>
      </c>
      <c r="U68" s="28">
        <v>119</v>
      </c>
      <c r="V68" s="2">
        <v>40</v>
      </c>
      <c r="W68" s="2">
        <v>71</v>
      </c>
      <c r="X68" s="2" t="s">
        <v>0</v>
      </c>
    </row>
    <row r="69" spans="1:24" x14ac:dyDescent="0.15">
      <c r="A69" s="2" t="s">
        <v>74</v>
      </c>
      <c r="B69" s="28">
        <v>1640</v>
      </c>
      <c r="C69" s="28">
        <v>941</v>
      </c>
      <c r="D69" s="2">
        <v>121</v>
      </c>
      <c r="E69" s="2">
        <v>820</v>
      </c>
      <c r="F69" s="28">
        <v>360</v>
      </c>
      <c r="G69" s="2">
        <v>344</v>
      </c>
      <c r="H69" s="2">
        <v>16</v>
      </c>
      <c r="I69" s="2">
        <v>313</v>
      </c>
      <c r="J69" s="2">
        <v>305</v>
      </c>
      <c r="K69" s="2">
        <v>8</v>
      </c>
      <c r="L69" s="2">
        <v>47</v>
      </c>
      <c r="M69" s="2">
        <v>39</v>
      </c>
      <c r="N69" s="2">
        <v>8</v>
      </c>
      <c r="O69" s="28">
        <v>17</v>
      </c>
      <c r="P69" s="2">
        <v>15</v>
      </c>
      <c r="Q69" s="2">
        <v>2</v>
      </c>
      <c r="R69" s="28">
        <v>127</v>
      </c>
      <c r="S69" s="2">
        <v>66</v>
      </c>
      <c r="T69" s="2">
        <v>61</v>
      </c>
      <c r="U69" s="28">
        <v>54</v>
      </c>
      <c r="V69" s="2">
        <v>52</v>
      </c>
      <c r="W69" s="2">
        <v>89</v>
      </c>
      <c r="X69" s="2" t="s">
        <v>0</v>
      </c>
    </row>
    <row r="70" spans="1:24" x14ac:dyDescent="0.15">
      <c r="A70" s="2" t="s">
        <v>92</v>
      </c>
      <c r="B70" s="28">
        <v>6004</v>
      </c>
      <c r="C70" s="28">
        <v>3200</v>
      </c>
      <c r="D70" s="2">
        <v>349</v>
      </c>
      <c r="E70" s="2">
        <v>2851</v>
      </c>
      <c r="F70" s="28">
        <v>1004</v>
      </c>
      <c r="G70" s="2">
        <v>948</v>
      </c>
      <c r="H70" s="2">
        <v>56</v>
      </c>
      <c r="I70" s="2">
        <v>929</v>
      </c>
      <c r="J70" s="2">
        <v>880</v>
      </c>
      <c r="K70" s="2">
        <v>49</v>
      </c>
      <c r="L70" s="2">
        <v>75</v>
      </c>
      <c r="M70" s="2">
        <v>68</v>
      </c>
      <c r="N70" s="2">
        <v>7</v>
      </c>
      <c r="O70" s="28">
        <v>265</v>
      </c>
      <c r="P70" s="2">
        <v>239</v>
      </c>
      <c r="Q70" s="2">
        <v>26</v>
      </c>
      <c r="R70" s="28">
        <v>905</v>
      </c>
      <c r="S70" s="2">
        <v>636</v>
      </c>
      <c r="T70" s="2">
        <v>269</v>
      </c>
      <c r="U70" s="28">
        <v>267</v>
      </c>
      <c r="V70" s="2">
        <v>136</v>
      </c>
      <c r="W70" s="2">
        <v>227</v>
      </c>
      <c r="X70" s="2" t="s">
        <v>0</v>
      </c>
    </row>
    <row r="71" spans="1:24" x14ac:dyDescent="0.15">
      <c r="A71" s="2" t="s">
        <v>91</v>
      </c>
      <c r="B71" s="28">
        <v>4043</v>
      </c>
      <c r="C71" s="28">
        <v>1733</v>
      </c>
      <c r="D71" s="2">
        <v>152</v>
      </c>
      <c r="E71" s="2">
        <v>1581</v>
      </c>
      <c r="F71" s="28">
        <v>928</v>
      </c>
      <c r="G71" s="2">
        <v>884</v>
      </c>
      <c r="H71" s="2">
        <v>44</v>
      </c>
      <c r="I71" s="2">
        <v>820</v>
      </c>
      <c r="J71" s="2">
        <v>785</v>
      </c>
      <c r="K71" s="2">
        <v>35</v>
      </c>
      <c r="L71" s="2">
        <v>108</v>
      </c>
      <c r="M71" s="2">
        <v>99</v>
      </c>
      <c r="N71" s="2">
        <v>9</v>
      </c>
      <c r="O71" s="28">
        <v>238</v>
      </c>
      <c r="P71" s="2">
        <v>191</v>
      </c>
      <c r="Q71" s="2">
        <v>47</v>
      </c>
      <c r="R71" s="28">
        <v>682</v>
      </c>
      <c r="S71" s="2">
        <v>603</v>
      </c>
      <c r="T71" s="2">
        <v>79</v>
      </c>
      <c r="U71" s="28">
        <v>205</v>
      </c>
      <c r="V71" s="2">
        <v>106</v>
      </c>
      <c r="W71" s="2">
        <v>151</v>
      </c>
      <c r="X71" s="2" t="s">
        <v>0</v>
      </c>
    </row>
    <row r="72" spans="1:24" x14ac:dyDescent="0.15">
      <c r="A72" s="2" t="s">
        <v>90</v>
      </c>
      <c r="B72" s="28">
        <v>10336</v>
      </c>
      <c r="C72" s="28">
        <v>4041</v>
      </c>
      <c r="D72" s="2">
        <v>489</v>
      </c>
      <c r="E72" s="2">
        <v>3552</v>
      </c>
      <c r="F72" s="28">
        <v>1531</v>
      </c>
      <c r="G72" s="2">
        <v>1456</v>
      </c>
      <c r="H72" s="2">
        <v>75</v>
      </c>
      <c r="I72" s="2">
        <v>1330</v>
      </c>
      <c r="J72" s="2">
        <v>1284</v>
      </c>
      <c r="K72" s="2">
        <v>46</v>
      </c>
      <c r="L72" s="2">
        <v>201</v>
      </c>
      <c r="M72" s="2">
        <v>172</v>
      </c>
      <c r="N72" s="2">
        <v>29</v>
      </c>
      <c r="O72" s="28">
        <v>14</v>
      </c>
      <c r="P72" s="2">
        <v>12</v>
      </c>
      <c r="Q72" s="2">
        <v>2</v>
      </c>
      <c r="R72" s="28">
        <v>3826</v>
      </c>
      <c r="S72" s="2">
        <v>3423</v>
      </c>
      <c r="T72" s="2">
        <v>403</v>
      </c>
      <c r="U72" s="28">
        <v>316</v>
      </c>
      <c r="V72" s="2">
        <v>433</v>
      </c>
      <c r="W72" s="2">
        <v>173</v>
      </c>
      <c r="X72" s="2">
        <v>2</v>
      </c>
    </row>
    <row r="73" spans="1:24" x14ac:dyDescent="0.15">
      <c r="A73" s="2" t="s">
        <v>71</v>
      </c>
      <c r="B73" s="28">
        <v>1606</v>
      </c>
      <c r="C73" s="28">
        <v>974</v>
      </c>
      <c r="D73" s="2">
        <v>101</v>
      </c>
      <c r="E73" s="2">
        <v>873</v>
      </c>
      <c r="F73" s="28">
        <v>363</v>
      </c>
      <c r="G73" s="2">
        <v>351</v>
      </c>
      <c r="H73" s="2">
        <v>12</v>
      </c>
      <c r="I73" s="2">
        <v>293</v>
      </c>
      <c r="J73" s="2">
        <v>286</v>
      </c>
      <c r="K73" s="2">
        <v>7</v>
      </c>
      <c r="L73" s="2">
        <v>70</v>
      </c>
      <c r="M73" s="2">
        <v>65</v>
      </c>
      <c r="N73" s="2">
        <v>5</v>
      </c>
      <c r="O73" s="28">
        <v>1</v>
      </c>
      <c r="P73" s="2">
        <v>1</v>
      </c>
      <c r="Q73" s="2" t="s">
        <v>0</v>
      </c>
      <c r="R73" s="28">
        <v>157</v>
      </c>
      <c r="S73" s="2">
        <v>114</v>
      </c>
      <c r="T73" s="2">
        <v>43</v>
      </c>
      <c r="U73" s="28">
        <v>32</v>
      </c>
      <c r="V73" s="2">
        <v>18</v>
      </c>
      <c r="W73" s="2">
        <v>61</v>
      </c>
      <c r="X73" s="2" t="s">
        <v>0</v>
      </c>
    </row>
    <row r="74" spans="1:24" x14ac:dyDescent="0.15">
      <c r="A74" s="2" t="s">
        <v>89</v>
      </c>
      <c r="B74" s="28">
        <v>5014</v>
      </c>
      <c r="C74" s="28">
        <v>2756</v>
      </c>
      <c r="D74" s="2">
        <v>162</v>
      </c>
      <c r="E74" s="2">
        <v>2594</v>
      </c>
      <c r="F74" s="28">
        <v>840</v>
      </c>
      <c r="G74" s="2">
        <v>802</v>
      </c>
      <c r="H74" s="2">
        <v>38</v>
      </c>
      <c r="I74" s="2">
        <v>760</v>
      </c>
      <c r="J74" s="2">
        <v>734</v>
      </c>
      <c r="K74" s="2">
        <v>26</v>
      </c>
      <c r="L74" s="2">
        <v>80</v>
      </c>
      <c r="M74" s="2">
        <v>68</v>
      </c>
      <c r="N74" s="2">
        <v>12</v>
      </c>
      <c r="O74" s="28">
        <v>181</v>
      </c>
      <c r="P74" s="2">
        <v>161</v>
      </c>
      <c r="Q74" s="2">
        <v>20</v>
      </c>
      <c r="R74" s="28">
        <v>788</v>
      </c>
      <c r="S74" s="2">
        <v>603</v>
      </c>
      <c r="T74" s="2">
        <v>185</v>
      </c>
      <c r="U74" s="28">
        <v>98</v>
      </c>
      <c r="V74" s="2">
        <v>150</v>
      </c>
      <c r="W74" s="2">
        <v>201</v>
      </c>
      <c r="X74" s="2" t="s">
        <v>0</v>
      </c>
    </row>
    <row r="75" spans="1:24" x14ac:dyDescent="0.15">
      <c r="A75" s="2" t="s">
        <v>68</v>
      </c>
      <c r="B75" s="28">
        <v>1962</v>
      </c>
      <c r="C75" s="28">
        <v>1003</v>
      </c>
      <c r="D75" s="2">
        <v>102</v>
      </c>
      <c r="E75" s="2">
        <v>901</v>
      </c>
      <c r="F75" s="28">
        <v>439</v>
      </c>
      <c r="G75" s="2">
        <v>413</v>
      </c>
      <c r="H75" s="2">
        <v>26</v>
      </c>
      <c r="I75" s="2">
        <v>392</v>
      </c>
      <c r="J75" s="2">
        <v>374</v>
      </c>
      <c r="K75" s="2">
        <v>18</v>
      </c>
      <c r="L75" s="2">
        <v>47</v>
      </c>
      <c r="M75" s="2">
        <v>39</v>
      </c>
      <c r="N75" s="2">
        <v>8</v>
      </c>
      <c r="O75" s="28">
        <v>94</v>
      </c>
      <c r="P75" s="2">
        <v>91</v>
      </c>
      <c r="Q75" s="2">
        <v>3</v>
      </c>
      <c r="R75" s="28">
        <v>235</v>
      </c>
      <c r="S75" s="2">
        <v>132</v>
      </c>
      <c r="T75" s="2">
        <v>103</v>
      </c>
      <c r="U75" s="28">
        <v>54</v>
      </c>
      <c r="V75" s="2">
        <v>40</v>
      </c>
      <c r="W75" s="2">
        <v>96</v>
      </c>
      <c r="X75" s="2">
        <v>1</v>
      </c>
    </row>
    <row r="76" spans="1:24" x14ac:dyDescent="0.15">
      <c r="A76" s="2" t="s">
        <v>88</v>
      </c>
      <c r="B76" s="28">
        <v>3098</v>
      </c>
      <c r="C76" s="28">
        <v>1863</v>
      </c>
      <c r="D76" s="2">
        <v>171</v>
      </c>
      <c r="E76" s="2">
        <v>1692</v>
      </c>
      <c r="F76" s="28">
        <v>553</v>
      </c>
      <c r="G76" s="2">
        <v>524</v>
      </c>
      <c r="H76" s="2">
        <v>29</v>
      </c>
      <c r="I76" s="2">
        <v>467</v>
      </c>
      <c r="J76" s="2">
        <v>456</v>
      </c>
      <c r="K76" s="2">
        <v>11</v>
      </c>
      <c r="L76" s="2">
        <v>86</v>
      </c>
      <c r="M76" s="2">
        <v>68</v>
      </c>
      <c r="N76" s="2">
        <v>18</v>
      </c>
      <c r="O76" s="28">
        <v>73</v>
      </c>
      <c r="P76" s="2">
        <v>69</v>
      </c>
      <c r="Q76" s="2">
        <v>4</v>
      </c>
      <c r="R76" s="28">
        <v>375</v>
      </c>
      <c r="S76" s="2">
        <v>230</v>
      </c>
      <c r="T76" s="2">
        <v>145</v>
      </c>
      <c r="U76" s="28">
        <v>62</v>
      </c>
      <c r="V76" s="2">
        <v>59</v>
      </c>
      <c r="W76" s="2">
        <v>112</v>
      </c>
      <c r="X76" s="2">
        <v>1</v>
      </c>
    </row>
    <row r="77" spans="1:24" x14ac:dyDescent="0.15">
      <c r="A77" s="2" t="s">
        <v>87</v>
      </c>
      <c r="B77" s="28">
        <v>2143</v>
      </c>
      <c r="C77" s="28">
        <v>1371</v>
      </c>
      <c r="D77" s="2">
        <v>229</v>
      </c>
      <c r="E77" s="2">
        <v>1142</v>
      </c>
      <c r="F77" s="28">
        <v>524</v>
      </c>
      <c r="G77" s="2">
        <v>508</v>
      </c>
      <c r="H77" s="2">
        <v>16</v>
      </c>
      <c r="I77" s="2">
        <v>496</v>
      </c>
      <c r="J77" s="2">
        <v>490</v>
      </c>
      <c r="K77" s="2">
        <v>6</v>
      </c>
      <c r="L77" s="2">
        <v>28</v>
      </c>
      <c r="M77" s="2">
        <v>18</v>
      </c>
      <c r="N77" s="2">
        <v>10</v>
      </c>
      <c r="O77" s="28">
        <v>11</v>
      </c>
      <c r="P77" s="2">
        <v>11</v>
      </c>
      <c r="Q77" s="2" t="s">
        <v>0</v>
      </c>
      <c r="R77" s="28">
        <v>136</v>
      </c>
      <c r="S77" s="2">
        <v>79</v>
      </c>
      <c r="T77" s="2">
        <v>57</v>
      </c>
      <c r="U77" s="28">
        <v>24</v>
      </c>
      <c r="V77" s="2">
        <v>18</v>
      </c>
      <c r="W77" s="2">
        <v>59</v>
      </c>
      <c r="X77" s="2" t="s">
        <v>0</v>
      </c>
    </row>
    <row r="78" spans="1:24" x14ac:dyDescent="0.15">
      <c r="A78" s="2" t="s">
        <v>86</v>
      </c>
      <c r="B78" s="28">
        <v>4227</v>
      </c>
      <c r="C78" s="28">
        <v>2333</v>
      </c>
      <c r="D78" s="2">
        <v>219</v>
      </c>
      <c r="E78" s="2">
        <v>2114</v>
      </c>
      <c r="F78" s="28">
        <v>838</v>
      </c>
      <c r="G78" s="2">
        <v>786</v>
      </c>
      <c r="H78" s="2">
        <v>52</v>
      </c>
      <c r="I78" s="2">
        <v>769</v>
      </c>
      <c r="J78" s="2">
        <v>739</v>
      </c>
      <c r="K78" s="2">
        <v>30</v>
      </c>
      <c r="L78" s="2">
        <v>69</v>
      </c>
      <c r="M78" s="2">
        <v>47</v>
      </c>
      <c r="N78" s="2">
        <v>22</v>
      </c>
      <c r="O78" s="28">
        <v>226</v>
      </c>
      <c r="P78" s="2">
        <v>204</v>
      </c>
      <c r="Q78" s="2">
        <v>22</v>
      </c>
      <c r="R78" s="28">
        <v>498</v>
      </c>
      <c r="S78" s="2">
        <v>286</v>
      </c>
      <c r="T78" s="2">
        <v>212</v>
      </c>
      <c r="U78" s="28">
        <v>101</v>
      </c>
      <c r="V78" s="2">
        <v>80</v>
      </c>
      <c r="W78" s="2">
        <v>151</v>
      </c>
      <c r="X78" s="2" t="s">
        <v>0</v>
      </c>
    </row>
    <row r="79" spans="1:24" x14ac:dyDescent="0.15">
      <c r="A79" s="2" t="s">
        <v>62</v>
      </c>
      <c r="B79" s="28">
        <v>1999</v>
      </c>
      <c r="C79" s="28">
        <v>949</v>
      </c>
      <c r="D79" s="2">
        <v>95</v>
      </c>
      <c r="E79" s="2">
        <v>854</v>
      </c>
      <c r="F79" s="28">
        <v>578</v>
      </c>
      <c r="G79" s="2">
        <v>550</v>
      </c>
      <c r="H79" s="2">
        <v>28</v>
      </c>
      <c r="I79" s="2">
        <v>519</v>
      </c>
      <c r="J79" s="2">
        <v>506</v>
      </c>
      <c r="K79" s="2">
        <v>13</v>
      </c>
      <c r="L79" s="2">
        <v>59</v>
      </c>
      <c r="M79" s="2">
        <v>44</v>
      </c>
      <c r="N79" s="2">
        <v>15</v>
      </c>
      <c r="O79" s="28">
        <v>120</v>
      </c>
      <c r="P79" s="2">
        <v>104</v>
      </c>
      <c r="Q79" s="2">
        <v>16</v>
      </c>
      <c r="R79" s="28">
        <v>187</v>
      </c>
      <c r="S79" s="2">
        <v>123</v>
      </c>
      <c r="T79" s="2">
        <v>64</v>
      </c>
      <c r="U79" s="28">
        <v>44</v>
      </c>
      <c r="V79" s="2">
        <v>23</v>
      </c>
      <c r="W79" s="2">
        <v>98</v>
      </c>
      <c r="X79" s="2" t="s">
        <v>0</v>
      </c>
    </row>
    <row r="80" spans="1:24" x14ac:dyDescent="0.15">
      <c r="A80" s="2" t="s">
        <v>4</v>
      </c>
      <c r="B80" s="28" t="s">
        <v>2</v>
      </c>
      <c r="C80" s="28" t="s">
        <v>2</v>
      </c>
      <c r="D80" s="2" t="s">
        <v>2</v>
      </c>
      <c r="E80" s="2" t="s">
        <v>2</v>
      </c>
      <c r="F80" s="28" t="s">
        <v>2</v>
      </c>
      <c r="G80" s="2" t="s">
        <v>2</v>
      </c>
      <c r="H80" s="2" t="s">
        <v>2</v>
      </c>
      <c r="I80" s="2" t="s">
        <v>2</v>
      </c>
      <c r="J80" s="2" t="s">
        <v>2</v>
      </c>
      <c r="K80" s="2" t="s">
        <v>2</v>
      </c>
      <c r="L80" s="2" t="s">
        <v>2</v>
      </c>
      <c r="M80" s="2" t="s">
        <v>2</v>
      </c>
      <c r="N80" s="2" t="s">
        <v>2</v>
      </c>
      <c r="O80" s="28" t="s">
        <v>2</v>
      </c>
      <c r="P80" s="2" t="s">
        <v>2</v>
      </c>
      <c r="Q80" s="2" t="s">
        <v>2</v>
      </c>
      <c r="R80" s="28" t="s">
        <v>2</v>
      </c>
      <c r="S80" s="2" t="s">
        <v>2</v>
      </c>
      <c r="T80" s="2" t="s">
        <v>2</v>
      </c>
      <c r="U80" s="28" t="s">
        <v>2</v>
      </c>
      <c r="V80" s="2" t="s">
        <v>2</v>
      </c>
      <c r="W80" s="2" t="s">
        <v>2</v>
      </c>
      <c r="X80" s="2" t="s">
        <v>2</v>
      </c>
    </row>
    <row r="81" spans="1:24" x14ac:dyDescent="0.15">
      <c r="A81" s="2" t="s">
        <v>85</v>
      </c>
      <c r="B81" s="28">
        <v>826</v>
      </c>
      <c r="C81" s="28">
        <v>471</v>
      </c>
      <c r="D81" s="2">
        <v>56</v>
      </c>
      <c r="E81" s="2">
        <v>415</v>
      </c>
      <c r="F81" s="28">
        <v>205</v>
      </c>
      <c r="G81" s="2">
        <v>196</v>
      </c>
      <c r="H81" s="2">
        <v>9</v>
      </c>
      <c r="I81" s="2">
        <v>196</v>
      </c>
      <c r="J81" s="2">
        <v>189</v>
      </c>
      <c r="K81" s="2">
        <v>7</v>
      </c>
      <c r="L81" s="2">
        <v>9</v>
      </c>
      <c r="M81" s="2">
        <v>7</v>
      </c>
      <c r="N81" s="2">
        <v>2</v>
      </c>
      <c r="O81" s="28">
        <v>14</v>
      </c>
      <c r="P81" s="2">
        <v>14</v>
      </c>
      <c r="Q81" s="2" t="s">
        <v>0</v>
      </c>
      <c r="R81" s="28">
        <v>77</v>
      </c>
      <c r="S81" s="2">
        <v>53</v>
      </c>
      <c r="T81" s="2">
        <v>24</v>
      </c>
      <c r="U81" s="28">
        <v>13</v>
      </c>
      <c r="V81" s="2">
        <v>11</v>
      </c>
      <c r="W81" s="2">
        <v>35</v>
      </c>
      <c r="X81" s="2" t="s">
        <v>0</v>
      </c>
    </row>
    <row r="82" spans="1:24" x14ac:dyDescent="0.15">
      <c r="A82" s="2" t="s">
        <v>128</v>
      </c>
      <c r="B82" s="28">
        <v>672</v>
      </c>
      <c r="C82" s="28">
        <v>447</v>
      </c>
      <c r="D82" s="2">
        <v>36</v>
      </c>
      <c r="E82" s="2">
        <v>411</v>
      </c>
      <c r="F82" s="28">
        <v>135</v>
      </c>
      <c r="G82" s="2">
        <v>129</v>
      </c>
      <c r="H82" s="2">
        <v>6</v>
      </c>
      <c r="I82" s="2">
        <v>121</v>
      </c>
      <c r="J82" s="2">
        <v>118</v>
      </c>
      <c r="K82" s="2">
        <v>3</v>
      </c>
      <c r="L82" s="2">
        <v>14</v>
      </c>
      <c r="M82" s="2">
        <v>11</v>
      </c>
      <c r="N82" s="2">
        <v>3</v>
      </c>
      <c r="O82" s="28">
        <v>1</v>
      </c>
      <c r="P82" s="2">
        <v>1</v>
      </c>
      <c r="Q82" s="2" t="s">
        <v>0</v>
      </c>
      <c r="R82" s="28">
        <v>47</v>
      </c>
      <c r="S82" s="2">
        <v>26</v>
      </c>
      <c r="T82" s="2">
        <v>21</v>
      </c>
      <c r="U82" s="28">
        <v>9</v>
      </c>
      <c r="V82" s="2">
        <v>7</v>
      </c>
      <c r="W82" s="2">
        <v>26</v>
      </c>
      <c r="X82" s="2" t="s">
        <v>0</v>
      </c>
    </row>
    <row r="83" spans="1:24" x14ac:dyDescent="0.15">
      <c r="A83" s="2" t="s">
        <v>127</v>
      </c>
      <c r="B83" s="28">
        <v>647</v>
      </c>
      <c r="C83" s="28">
        <v>371</v>
      </c>
      <c r="D83" s="2">
        <v>43</v>
      </c>
      <c r="E83" s="2">
        <v>328</v>
      </c>
      <c r="F83" s="28">
        <v>112</v>
      </c>
      <c r="G83" s="2">
        <v>105</v>
      </c>
      <c r="H83" s="2">
        <v>7</v>
      </c>
      <c r="I83" s="2">
        <v>106</v>
      </c>
      <c r="J83" s="2">
        <v>101</v>
      </c>
      <c r="K83" s="2">
        <v>5</v>
      </c>
      <c r="L83" s="2">
        <v>6</v>
      </c>
      <c r="M83" s="2">
        <v>4</v>
      </c>
      <c r="N83" s="2">
        <v>2</v>
      </c>
      <c r="O83" s="28">
        <v>17</v>
      </c>
      <c r="P83" s="2">
        <v>17</v>
      </c>
      <c r="Q83" s="2" t="s">
        <v>0</v>
      </c>
      <c r="R83" s="28">
        <v>84</v>
      </c>
      <c r="S83" s="2">
        <v>55</v>
      </c>
      <c r="T83" s="2">
        <v>29</v>
      </c>
      <c r="U83" s="28">
        <v>27</v>
      </c>
      <c r="V83" s="2">
        <v>8</v>
      </c>
      <c r="W83" s="2">
        <v>28</v>
      </c>
      <c r="X83" s="2" t="s">
        <v>0</v>
      </c>
    </row>
    <row r="84" spans="1:24" x14ac:dyDescent="0.15">
      <c r="A84" s="2" t="s">
        <v>136</v>
      </c>
      <c r="B84" s="28">
        <v>861</v>
      </c>
      <c r="C84" s="28">
        <v>479</v>
      </c>
      <c r="D84" s="2">
        <v>48</v>
      </c>
      <c r="E84" s="2">
        <v>431</v>
      </c>
      <c r="F84" s="28">
        <v>193</v>
      </c>
      <c r="G84" s="2">
        <v>186</v>
      </c>
      <c r="H84" s="2">
        <v>7</v>
      </c>
      <c r="I84" s="2">
        <v>179</v>
      </c>
      <c r="J84" s="2">
        <v>175</v>
      </c>
      <c r="K84" s="2">
        <v>4</v>
      </c>
      <c r="L84" s="2">
        <v>14</v>
      </c>
      <c r="M84" s="2">
        <v>11</v>
      </c>
      <c r="N84" s="2">
        <v>3</v>
      </c>
      <c r="O84" s="28">
        <v>2</v>
      </c>
      <c r="P84" s="2">
        <v>2</v>
      </c>
      <c r="Q84" s="2" t="s">
        <v>0</v>
      </c>
      <c r="R84" s="28">
        <v>124</v>
      </c>
      <c r="S84" s="2">
        <v>78</v>
      </c>
      <c r="T84" s="2">
        <v>46</v>
      </c>
      <c r="U84" s="28">
        <v>18</v>
      </c>
      <c r="V84" s="2">
        <v>12</v>
      </c>
      <c r="W84" s="2">
        <v>33</v>
      </c>
      <c r="X84" s="2" t="s">
        <v>0</v>
      </c>
    </row>
    <row r="85" spans="1:24" x14ac:dyDescent="0.15">
      <c r="A85" s="2" t="s">
        <v>84</v>
      </c>
      <c r="B85" s="28">
        <v>825</v>
      </c>
      <c r="C85" s="28">
        <v>488</v>
      </c>
      <c r="D85" s="2">
        <v>54</v>
      </c>
      <c r="E85" s="2">
        <v>434</v>
      </c>
      <c r="F85" s="28">
        <v>158</v>
      </c>
      <c r="G85" s="2">
        <v>149</v>
      </c>
      <c r="H85" s="2">
        <v>9</v>
      </c>
      <c r="I85" s="2">
        <v>142</v>
      </c>
      <c r="J85" s="2">
        <v>137</v>
      </c>
      <c r="K85" s="2">
        <v>5</v>
      </c>
      <c r="L85" s="2">
        <v>16</v>
      </c>
      <c r="M85" s="2">
        <v>12</v>
      </c>
      <c r="N85" s="2">
        <v>4</v>
      </c>
      <c r="O85" s="28">
        <v>5</v>
      </c>
      <c r="P85" s="2">
        <v>4</v>
      </c>
      <c r="Q85" s="2">
        <v>1</v>
      </c>
      <c r="R85" s="28">
        <v>105</v>
      </c>
      <c r="S85" s="2">
        <v>62</v>
      </c>
      <c r="T85" s="2">
        <v>43</v>
      </c>
      <c r="U85" s="28">
        <v>17</v>
      </c>
      <c r="V85" s="2">
        <v>17</v>
      </c>
      <c r="W85" s="2">
        <v>35</v>
      </c>
      <c r="X85" s="2" t="s">
        <v>0</v>
      </c>
    </row>
    <row r="86" spans="1:24" x14ac:dyDescent="0.15">
      <c r="A86" s="2" t="s">
        <v>83</v>
      </c>
      <c r="B86" s="28">
        <v>781</v>
      </c>
      <c r="C86" s="28">
        <v>385</v>
      </c>
      <c r="D86" s="2">
        <v>29</v>
      </c>
      <c r="E86" s="2">
        <v>356</v>
      </c>
      <c r="F86" s="28">
        <v>168</v>
      </c>
      <c r="G86" s="2">
        <v>164</v>
      </c>
      <c r="H86" s="2">
        <v>4</v>
      </c>
      <c r="I86" s="2">
        <v>160</v>
      </c>
      <c r="J86" s="2">
        <v>157</v>
      </c>
      <c r="K86" s="2">
        <v>3</v>
      </c>
      <c r="L86" s="2">
        <v>8</v>
      </c>
      <c r="M86" s="2">
        <v>7</v>
      </c>
      <c r="N86" s="2">
        <v>1</v>
      </c>
      <c r="O86" s="28">
        <v>31</v>
      </c>
      <c r="P86" s="2">
        <v>31</v>
      </c>
      <c r="Q86" s="2" t="s">
        <v>0</v>
      </c>
      <c r="R86" s="28">
        <v>156</v>
      </c>
      <c r="S86" s="2">
        <v>108</v>
      </c>
      <c r="T86" s="2">
        <v>48</v>
      </c>
      <c r="U86" s="28">
        <v>5</v>
      </c>
      <c r="V86" s="2">
        <v>6</v>
      </c>
      <c r="W86" s="2">
        <v>30</v>
      </c>
      <c r="X86" s="2" t="s">
        <v>0</v>
      </c>
    </row>
    <row r="87" spans="1:24" x14ac:dyDescent="0.15">
      <c r="A87" s="2" t="s">
        <v>82</v>
      </c>
      <c r="B87" s="28">
        <v>686</v>
      </c>
      <c r="C87" s="28">
        <v>472</v>
      </c>
      <c r="D87" s="2">
        <v>62</v>
      </c>
      <c r="E87" s="2">
        <v>410</v>
      </c>
      <c r="F87" s="28">
        <v>123</v>
      </c>
      <c r="G87" s="2">
        <v>122</v>
      </c>
      <c r="H87" s="2">
        <v>1</v>
      </c>
      <c r="I87" s="2">
        <v>105</v>
      </c>
      <c r="J87" s="2">
        <v>105</v>
      </c>
      <c r="K87" s="2" t="s">
        <v>0</v>
      </c>
      <c r="L87" s="2">
        <v>18</v>
      </c>
      <c r="M87" s="2">
        <v>17</v>
      </c>
      <c r="N87" s="2">
        <v>1</v>
      </c>
      <c r="O87" s="28">
        <v>21</v>
      </c>
      <c r="P87" s="2">
        <v>21</v>
      </c>
      <c r="Q87" s="2" t="s">
        <v>0</v>
      </c>
      <c r="R87" s="28">
        <v>40</v>
      </c>
      <c r="S87" s="2">
        <v>22</v>
      </c>
      <c r="T87" s="2">
        <v>18</v>
      </c>
      <c r="U87" s="28">
        <v>11</v>
      </c>
      <c r="V87" s="2">
        <v>7</v>
      </c>
      <c r="W87" s="2">
        <v>12</v>
      </c>
      <c r="X87" s="2" t="s">
        <v>0</v>
      </c>
    </row>
    <row r="88" spans="1:24" x14ac:dyDescent="0.15">
      <c r="A88" s="2" t="s">
        <v>81</v>
      </c>
      <c r="B88" s="28">
        <v>1154</v>
      </c>
      <c r="C88" s="28">
        <v>652</v>
      </c>
      <c r="D88" s="2">
        <v>56</v>
      </c>
      <c r="E88" s="2">
        <v>596</v>
      </c>
      <c r="F88" s="28">
        <v>192</v>
      </c>
      <c r="G88" s="2">
        <v>188</v>
      </c>
      <c r="H88" s="2">
        <v>4</v>
      </c>
      <c r="I88" s="2">
        <v>162</v>
      </c>
      <c r="J88" s="2">
        <v>161</v>
      </c>
      <c r="K88" s="2">
        <v>1</v>
      </c>
      <c r="L88" s="2">
        <v>30</v>
      </c>
      <c r="M88" s="2">
        <v>27</v>
      </c>
      <c r="N88" s="2">
        <v>3</v>
      </c>
      <c r="O88" s="28" t="s">
        <v>0</v>
      </c>
      <c r="P88" s="2" t="s">
        <v>0</v>
      </c>
      <c r="Q88" s="2" t="s">
        <v>0</v>
      </c>
      <c r="R88" s="28">
        <v>195</v>
      </c>
      <c r="S88" s="2">
        <v>142</v>
      </c>
      <c r="T88" s="2">
        <v>53</v>
      </c>
      <c r="U88" s="28">
        <v>62</v>
      </c>
      <c r="V88" s="2">
        <v>13</v>
      </c>
      <c r="W88" s="2">
        <v>40</v>
      </c>
      <c r="X88" s="2" t="s">
        <v>0</v>
      </c>
    </row>
    <row r="89" spans="1:24" x14ac:dyDescent="0.15">
      <c r="A89" s="2" t="s">
        <v>142</v>
      </c>
      <c r="B89" s="28">
        <v>810</v>
      </c>
      <c r="C89" s="28">
        <v>430</v>
      </c>
      <c r="D89" s="2">
        <v>49</v>
      </c>
      <c r="E89" s="2">
        <v>381</v>
      </c>
      <c r="F89" s="28">
        <v>188</v>
      </c>
      <c r="G89" s="2">
        <v>182</v>
      </c>
      <c r="H89" s="2">
        <v>6</v>
      </c>
      <c r="I89" s="2">
        <v>176</v>
      </c>
      <c r="J89" s="2">
        <v>173</v>
      </c>
      <c r="K89" s="2">
        <v>3</v>
      </c>
      <c r="L89" s="2">
        <v>12</v>
      </c>
      <c r="M89" s="2">
        <v>9</v>
      </c>
      <c r="N89" s="2">
        <v>3</v>
      </c>
      <c r="O89" s="28">
        <v>17</v>
      </c>
      <c r="P89" s="2">
        <v>15</v>
      </c>
      <c r="Q89" s="2">
        <v>2</v>
      </c>
      <c r="R89" s="28">
        <v>72</v>
      </c>
      <c r="S89" s="2">
        <v>21</v>
      </c>
      <c r="T89" s="2">
        <v>51</v>
      </c>
      <c r="U89" s="28">
        <v>53</v>
      </c>
      <c r="V89" s="2">
        <v>25</v>
      </c>
      <c r="W89" s="2">
        <v>25</v>
      </c>
      <c r="X89" s="2" t="s">
        <v>0</v>
      </c>
    </row>
    <row r="90" spans="1:24" x14ac:dyDescent="0.15">
      <c r="A90" s="2" t="s">
        <v>147</v>
      </c>
      <c r="B90" s="28">
        <v>797</v>
      </c>
      <c r="C90" s="28">
        <v>385</v>
      </c>
      <c r="D90" s="2">
        <v>51</v>
      </c>
      <c r="E90" s="2">
        <v>334</v>
      </c>
      <c r="F90" s="28">
        <v>165</v>
      </c>
      <c r="G90" s="2">
        <v>157</v>
      </c>
      <c r="H90" s="2">
        <v>8</v>
      </c>
      <c r="I90" s="2">
        <v>138</v>
      </c>
      <c r="J90" s="2">
        <v>131</v>
      </c>
      <c r="K90" s="2">
        <v>7</v>
      </c>
      <c r="L90" s="2">
        <v>27</v>
      </c>
      <c r="M90" s="2">
        <v>26</v>
      </c>
      <c r="N90" s="2">
        <v>1</v>
      </c>
      <c r="O90" s="28">
        <v>24</v>
      </c>
      <c r="P90" s="2">
        <v>23</v>
      </c>
      <c r="Q90" s="2">
        <v>1</v>
      </c>
      <c r="R90" s="28">
        <v>154</v>
      </c>
      <c r="S90" s="2">
        <v>116</v>
      </c>
      <c r="T90" s="2">
        <v>38</v>
      </c>
      <c r="U90" s="28">
        <v>17</v>
      </c>
      <c r="V90" s="2">
        <v>10</v>
      </c>
      <c r="W90" s="2">
        <v>41</v>
      </c>
      <c r="X90" s="2">
        <v>1</v>
      </c>
    </row>
    <row r="91" spans="1:24" x14ac:dyDescent="0.15">
      <c r="A91" s="2" t="s">
        <v>120</v>
      </c>
      <c r="B91" s="28">
        <v>948</v>
      </c>
      <c r="C91" s="28">
        <v>474</v>
      </c>
      <c r="D91" s="2">
        <v>30</v>
      </c>
      <c r="E91" s="2">
        <v>444</v>
      </c>
      <c r="F91" s="28">
        <v>165</v>
      </c>
      <c r="G91" s="2">
        <v>159</v>
      </c>
      <c r="H91" s="2">
        <v>6</v>
      </c>
      <c r="I91" s="2">
        <v>154</v>
      </c>
      <c r="J91" s="2">
        <v>149</v>
      </c>
      <c r="K91" s="2">
        <v>5</v>
      </c>
      <c r="L91" s="2">
        <v>11</v>
      </c>
      <c r="M91" s="2">
        <v>10</v>
      </c>
      <c r="N91" s="2">
        <v>1</v>
      </c>
      <c r="O91" s="28" t="s">
        <v>0</v>
      </c>
      <c r="P91" s="2" t="s">
        <v>0</v>
      </c>
      <c r="Q91" s="2" t="s">
        <v>0</v>
      </c>
      <c r="R91" s="28">
        <v>215</v>
      </c>
      <c r="S91" s="2">
        <v>164</v>
      </c>
      <c r="T91" s="2">
        <v>51</v>
      </c>
      <c r="U91" s="28">
        <v>16</v>
      </c>
      <c r="V91" s="2">
        <v>39</v>
      </c>
      <c r="W91" s="2">
        <v>39</v>
      </c>
      <c r="X91" s="2" t="s">
        <v>0</v>
      </c>
    </row>
    <row r="92" spans="1:24" x14ac:dyDescent="0.15">
      <c r="A92" s="2" t="s">
        <v>119</v>
      </c>
      <c r="B92" s="28">
        <v>1477</v>
      </c>
      <c r="C92" s="28">
        <v>895</v>
      </c>
      <c r="D92" s="2">
        <v>40</v>
      </c>
      <c r="E92" s="2">
        <v>855</v>
      </c>
      <c r="F92" s="28">
        <v>205</v>
      </c>
      <c r="G92" s="2">
        <v>200</v>
      </c>
      <c r="H92" s="2">
        <v>5</v>
      </c>
      <c r="I92" s="2">
        <v>189</v>
      </c>
      <c r="J92" s="2">
        <v>186</v>
      </c>
      <c r="K92" s="2">
        <v>3</v>
      </c>
      <c r="L92" s="2">
        <v>16</v>
      </c>
      <c r="M92" s="2">
        <v>14</v>
      </c>
      <c r="N92" s="2">
        <v>2</v>
      </c>
      <c r="O92" s="28">
        <v>124</v>
      </c>
      <c r="P92" s="2">
        <v>117</v>
      </c>
      <c r="Q92" s="2">
        <v>7</v>
      </c>
      <c r="R92" s="28">
        <v>104</v>
      </c>
      <c r="S92" s="2">
        <v>52</v>
      </c>
      <c r="T92" s="2">
        <v>52</v>
      </c>
      <c r="U92" s="28">
        <v>15</v>
      </c>
      <c r="V92" s="2">
        <v>23</v>
      </c>
      <c r="W92" s="2">
        <v>110</v>
      </c>
      <c r="X92" s="2">
        <v>1</v>
      </c>
    </row>
    <row r="93" spans="1:24" x14ac:dyDescent="0.15">
      <c r="A93" s="2" t="s">
        <v>135</v>
      </c>
      <c r="B93" s="28">
        <v>925</v>
      </c>
      <c r="C93" s="28">
        <v>554</v>
      </c>
      <c r="D93" s="2">
        <v>37</v>
      </c>
      <c r="E93" s="2">
        <v>517</v>
      </c>
      <c r="F93" s="28">
        <v>222</v>
      </c>
      <c r="G93" s="2">
        <v>201</v>
      </c>
      <c r="H93" s="2">
        <v>21</v>
      </c>
      <c r="I93" s="2">
        <v>207</v>
      </c>
      <c r="J93" s="2">
        <v>188</v>
      </c>
      <c r="K93" s="2">
        <v>19</v>
      </c>
      <c r="L93" s="2">
        <v>15</v>
      </c>
      <c r="M93" s="2">
        <v>13</v>
      </c>
      <c r="N93" s="2">
        <v>2</v>
      </c>
      <c r="O93" s="28">
        <v>2</v>
      </c>
      <c r="P93" s="2">
        <v>1</v>
      </c>
      <c r="Q93" s="2">
        <v>1</v>
      </c>
      <c r="R93" s="28">
        <v>68</v>
      </c>
      <c r="S93" s="2">
        <v>17</v>
      </c>
      <c r="T93" s="2">
        <v>51</v>
      </c>
      <c r="U93" s="28">
        <v>13</v>
      </c>
      <c r="V93" s="2">
        <v>18</v>
      </c>
      <c r="W93" s="2">
        <v>48</v>
      </c>
      <c r="X93" s="2" t="s">
        <v>0</v>
      </c>
    </row>
    <row r="94" spans="1:24" x14ac:dyDescent="0.15">
      <c r="A94" s="2" t="s">
        <v>113</v>
      </c>
      <c r="B94" s="28">
        <v>762</v>
      </c>
      <c r="C94" s="28">
        <v>550</v>
      </c>
      <c r="D94" s="2">
        <v>50</v>
      </c>
      <c r="E94" s="2">
        <v>500</v>
      </c>
      <c r="F94" s="28">
        <v>129</v>
      </c>
      <c r="G94" s="2">
        <v>122</v>
      </c>
      <c r="H94" s="2">
        <v>7</v>
      </c>
      <c r="I94" s="2">
        <v>117</v>
      </c>
      <c r="J94" s="2">
        <v>113</v>
      </c>
      <c r="K94" s="2">
        <v>4</v>
      </c>
      <c r="L94" s="2">
        <v>12</v>
      </c>
      <c r="M94" s="2">
        <v>9</v>
      </c>
      <c r="N94" s="2">
        <v>3</v>
      </c>
      <c r="O94" s="28">
        <v>2</v>
      </c>
      <c r="P94" s="2">
        <v>2</v>
      </c>
      <c r="Q94" s="2" t="s">
        <v>0</v>
      </c>
      <c r="R94" s="28">
        <v>40</v>
      </c>
      <c r="S94" s="2">
        <v>13</v>
      </c>
      <c r="T94" s="2">
        <v>27</v>
      </c>
      <c r="U94" s="28">
        <v>21</v>
      </c>
      <c r="V94" s="2">
        <v>3</v>
      </c>
      <c r="W94" s="2">
        <v>17</v>
      </c>
      <c r="X94" s="2" t="s">
        <v>0</v>
      </c>
    </row>
    <row r="95" spans="1:24" x14ac:dyDescent="0.15">
      <c r="A95" s="2" t="s">
        <v>79</v>
      </c>
      <c r="B95" s="28">
        <v>1502</v>
      </c>
      <c r="C95" s="28">
        <v>526</v>
      </c>
      <c r="D95" s="2">
        <v>43</v>
      </c>
      <c r="E95" s="2">
        <v>483</v>
      </c>
      <c r="F95" s="28">
        <v>257</v>
      </c>
      <c r="G95" s="2">
        <v>243</v>
      </c>
      <c r="H95" s="2">
        <v>14</v>
      </c>
      <c r="I95" s="2">
        <v>229</v>
      </c>
      <c r="J95" s="2">
        <v>224</v>
      </c>
      <c r="K95" s="2">
        <v>5</v>
      </c>
      <c r="L95" s="2">
        <v>28</v>
      </c>
      <c r="M95" s="2">
        <v>19</v>
      </c>
      <c r="N95" s="2">
        <v>9</v>
      </c>
      <c r="O95" s="28">
        <v>74</v>
      </c>
      <c r="P95" s="2">
        <v>69</v>
      </c>
      <c r="Q95" s="2">
        <v>5</v>
      </c>
      <c r="R95" s="28">
        <v>545</v>
      </c>
      <c r="S95" s="2">
        <v>465</v>
      </c>
      <c r="T95" s="2">
        <v>80</v>
      </c>
      <c r="U95" s="28">
        <v>36</v>
      </c>
      <c r="V95" s="2">
        <v>18</v>
      </c>
      <c r="W95" s="2">
        <v>45</v>
      </c>
      <c r="X95" s="2">
        <v>1</v>
      </c>
    </row>
    <row r="96" spans="1:24" x14ac:dyDescent="0.15">
      <c r="A96" s="2" t="s">
        <v>78</v>
      </c>
      <c r="B96" s="28">
        <v>1460</v>
      </c>
      <c r="C96" s="28">
        <v>656</v>
      </c>
      <c r="D96" s="2">
        <v>55</v>
      </c>
      <c r="E96" s="2">
        <v>601</v>
      </c>
      <c r="F96" s="28">
        <v>325</v>
      </c>
      <c r="G96" s="2">
        <v>305</v>
      </c>
      <c r="H96" s="2">
        <v>20</v>
      </c>
      <c r="I96" s="2">
        <v>299</v>
      </c>
      <c r="J96" s="2">
        <v>283</v>
      </c>
      <c r="K96" s="2">
        <v>16</v>
      </c>
      <c r="L96" s="2">
        <v>26</v>
      </c>
      <c r="M96" s="2">
        <v>22</v>
      </c>
      <c r="N96" s="2">
        <v>4</v>
      </c>
      <c r="O96" s="28">
        <v>115</v>
      </c>
      <c r="P96" s="2">
        <v>101</v>
      </c>
      <c r="Q96" s="2">
        <v>14</v>
      </c>
      <c r="R96" s="28">
        <v>196</v>
      </c>
      <c r="S96" s="2">
        <v>118</v>
      </c>
      <c r="T96" s="2">
        <v>78</v>
      </c>
      <c r="U96" s="28">
        <v>51</v>
      </c>
      <c r="V96" s="2">
        <v>18</v>
      </c>
      <c r="W96" s="2">
        <v>97</v>
      </c>
      <c r="X96" s="2">
        <v>2</v>
      </c>
    </row>
    <row r="97" spans="1:24" x14ac:dyDescent="0.15">
      <c r="A97" s="2" t="s">
        <v>77</v>
      </c>
      <c r="B97" s="28">
        <v>829</v>
      </c>
      <c r="C97" s="28">
        <v>498</v>
      </c>
      <c r="D97" s="2">
        <v>65</v>
      </c>
      <c r="E97" s="2">
        <v>433</v>
      </c>
      <c r="F97" s="28">
        <v>166</v>
      </c>
      <c r="G97" s="2">
        <v>163</v>
      </c>
      <c r="H97" s="2">
        <v>3</v>
      </c>
      <c r="I97" s="2">
        <v>156</v>
      </c>
      <c r="J97" s="2">
        <v>155</v>
      </c>
      <c r="K97" s="2">
        <v>1</v>
      </c>
      <c r="L97" s="2">
        <v>10</v>
      </c>
      <c r="M97" s="2">
        <v>8</v>
      </c>
      <c r="N97" s="2">
        <v>2</v>
      </c>
      <c r="O97" s="28">
        <v>1</v>
      </c>
      <c r="P97" s="2">
        <v>1</v>
      </c>
      <c r="Q97" s="2" t="s">
        <v>0</v>
      </c>
      <c r="R97" s="28">
        <v>61</v>
      </c>
      <c r="S97" s="2">
        <v>44</v>
      </c>
      <c r="T97" s="2">
        <v>17</v>
      </c>
      <c r="U97" s="28">
        <v>40</v>
      </c>
      <c r="V97" s="2">
        <v>23</v>
      </c>
      <c r="W97" s="2">
        <v>40</v>
      </c>
      <c r="X97" s="2" t="s">
        <v>0</v>
      </c>
    </row>
    <row r="98" spans="1:24" x14ac:dyDescent="0.15">
      <c r="A98" s="2" t="s">
        <v>76</v>
      </c>
      <c r="B98" s="28">
        <v>1315</v>
      </c>
      <c r="C98" s="28">
        <v>686</v>
      </c>
      <c r="D98" s="2">
        <v>98</v>
      </c>
      <c r="E98" s="2">
        <v>588</v>
      </c>
      <c r="F98" s="28">
        <v>273</v>
      </c>
      <c r="G98" s="2">
        <v>264</v>
      </c>
      <c r="H98" s="2">
        <v>9</v>
      </c>
      <c r="I98" s="2">
        <v>231</v>
      </c>
      <c r="J98" s="2">
        <v>228</v>
      </c>
      <c r="K98" s="2">
        <v>3</v>
      </c>
      <c r="L98" s="2">
        <v>42</v>
      </c>
      <c r="M98" s="2">
        <v>36</v>
      </c>
      <c r="N98" s="2">
        <v>6</v>
      </c>
      <c r="O98" s="28">
        <v>63</v>
      </c>
      <c r="P98" s="2">
        <v>56</v>
      </c>
      <c r="Q98" s="2">
        <v>7</v>
      </c>
      <c r="R98" s="28">
        <v>140</v>
      </c>
      <c r="S98" s="2">
        <v>105</v>
      </c>
      <c r="T98" s="2">
        <v>35</v>
      </c>
      <c r="U98" s="28">
        <v>81</v>
      </c>
      <c r="V98" s="2">
        <v>27</v>
      </c>
      <c r="W98" s="2">
        <v>45</v>
      </c>
      <c r="X98" s="2" t="s">
        <v>0</v>
      </c>
    </row>
    <row r="99" spans="1:24" x14ac:dyDescent="0.15">
      <c r="A99" s="2" t="s">
        <v>73</v>
      </c>
      <c r="B99" s="28">
        <v>648</v>
      </c>
      <c r="C99" s="28">
        <v>383</v>
      </c>
      <c r="D99" s="2">
        <v>61</v>
      </c>
      <c r="E99" s="2">
        <v>322</v>
      </c>
      <c r="F99" s="28">
        <v>161</v>
      </c>
      <c r="G99" s="2">
        <v>155</v>
      </c>
      <c r="H99" s="2">
        <v>6</v>
      </c>
      <c r="I99" s="2">
        <v>131</v>
      </c>
      <c r="J99" s="2">
        <v>131</v>
      </c>
      <c r="K99" s="2" t="s">
        <v>0</v>
      </c>
      <c r="L99" s="2">
        <v>30</v>
      </c>
      <c r="M99" s="2">
        <v>24</v>
      </c>
      <c r="N99" s="2">
        <v>6</v>
      </c>
      <c r="O99" s="28">
        <v>1</v>
      </c>
      <c r="P99" s="2">
        <v>1</v>
      </c>
      <c r="Q99" s="2" t="s">
        <v>0</v>
      </c>
      <c r="R99" s="28">
        <v>54</v>
      </c>
      <c r="S99" s="2">
        <v>11</v>
      </c>
      <c r="T99" s="2">
        <v>43</v>
      </c>
      <c r="U99" s="28">
        <v>18</v>
      </c>
      <c r="V99" s="2">
        <v>11</v>
      </c>
      <c r="W99" s="2">
        <v>20</v>
      </c>
      <c r="X99" s="2" t="s">
        <v>0</v>
      </c>
    </row>
    <row r="100" spans="1:24" x14ac:dyDescent="0.15">
      <c r="A100" s="2" t="s">
        <v>72</v>
      </c>
      <c r="B100" s="28">
        <v>619</v>
      </c>
      <c r="C100" s="28">
        <v>422</v>
      </c>
      <c r="D100" s="2">
        <v>48</v>
      </c>
      <c r="E100" s="2">
        <v>374</v>
      </c>
      <c r="F100" s="28">
        <v>133</v>
      </c>
      <c r="G100" s="2">
        <v>130</v>
      </c>
      <c r="H100" s="2">
        <v>3</v>
      </c>
      <c r="I100" s="2">
        <v>118</v>
      </c>
      <c r="J100" s="2">
        <v>115</v>
      </c>
      <c r="K100" s="2">
        <v>3</v>
      </c>
      <c r="L100" s="2">
        <v>15</v>
      </c>
      <c r="M100" s="2">
        <v>15</v>
      </c>
      <c r="N100" s="2" t="s">
        <v>0</v>
      </c>
      <c r="O100" s="28" t="s">
        <v>0</v>
      </c>
      <c r="P100" s="2" t="s">
        <v>0</v>
      </c>
      <c r="Q100" s="2" t="s">
        <v>0</v>
      </c>
      <c r="R100" s="28">
        <v>14</v>
      </c>
      <c r="S100" s="2">
        <v>3</v>
      </c>
      <c r="T100" s="2">
        <v>11</v>
      </c>
      <c r="U100" s="28">
        <v>9</v>
      </c>
      <c r="V100" s="2">
        <v>7</v>
      </c>
      <c r="W100" s="2">
        <v>34</v>
      </c>
      <c r="X100" s="2" t="s">
        <v>0</v>
      </c>
    </row>
    <row r="101" spans="1:24" x14ac:dyDescent="0.15">
      <c r="A101" s="2" t="s">
        <v>117</v>
      </c>
      <c r="B101" s="28">
        <v>648</v>
      </c>
      <c r="C101" s="28">
        <v>379</v>
      </c>
      <c r="D101" s="2">
        <v>52</v>
      </c>
      <c r="E101" s="2">
        <v>327</v>
      </c>
      <c r="F101" s="28">
        <v>101</v>
      </c>
      <c r="G101" s="2">
        <v>95</v>
      </c>
      <c r="H101" s="2">
        <v>6</v>
      </c>
      <c r="I101" s="2">
        <v>82</v>
      </c>
      <c r="J101" s="2">
        <v>79</v>
      </c>
      <c r="K101" s="2">
        <v>3</v>
      </c>
      <c r="L101" s="2">
        <v>19</v>
      </c>
      <c r="M101" s="2">
        <v>16</v>
      </c>
      <c r="N101" s="2">
        <v>3</v>
      </c>
      <c r="O101" s="28">
        <v>10</v>
      </c>
      <c r="P101" s="2">
        <v>7</v>
      </c>
      <c r="Q101" s="2">
        <v>3</v>
      </c>
      <c r="R101" s="28">
        <v>99</v>
      </c>
      <c r="S101" s="2">
        <v>69</v>
      </c>
      <c r="T101" s="2">
        <v>30</v>
      </c>
      <c r="U101" s="28">
        <v>15</v>
      </c>
      <c r="V101" s="2">
        <v>21</v>
      </c>
      <c r="W101" s="2">
        <v>23</v>
      </c>
      <c r="X101" s="2" t="s">
        <v>0</v>
      </c>
    </row>
    <row r="102" spans="1:24" x14ac:dyDescent="0.15">
      <c r="A102" s="2" t="s">
        <v>141</v>
      </c>
      <c r="B102" s="28">
        <v>789</v>
      </c>
      <c r="C102" s="28">
        <v>471</v>
      </c>
      <c r="D102" s="2">
        <v>32</v>
      </c>
      <c r="E102" s="2">
        <v>439</v>
      </c>
      <c r="F102" s="28">
        <v>150</v>
      </c>
      <c r="G102" s="2">
        <v>142</v>
      </c>
      <c r="H102" s="2">
        <v>8</v>
      </c>
      <c r="I102" s="2">
        <v>134</v>
      </c>
      <c r="J102" s="2">
        <v>127</v>
      </c>
      <c r="K102" s="2">
        <v>7</v>
      </c>
      <c r="L102" s="2">
        <v>16</v>
      </c>
      <c r="M102" s="2">
        <v>15</v>
      </c>
      <c r="N102" s="2">
        <v>1</v>
      </c>
      <c r="O102" s="28">
        <v>9</v>
      </c>
      <c r="P102" s="2">
        <v>8</v>
      </c>
      <c r="Q102" s="2">
        <v>1</v>
      </c>
      <c r="R102" s="28">
        <v>67</v>
      </c>
      <c r="S102" s="2">
        <v>49</v>
      </c>
      <c r="T102" s="2">
        <v>18</v>
      </c>
      <c r="U102" s="28">
        <v>36</v>
      </c>
      <c r="V102" s="2">
        <v>15</v>
      </c>
      <c r="W102" s="2">
        <v>41</v>
      </c>
      <c r="X102" s="2" t="s">
        <v>0</v>
      </c>
    </row>
    <row r="103" spans="1:24" x14ac:dyDescent="0.15">
      <c r="A103" s="2" t="s">
        <v>116</v>
      </c>
      <c r="B103" s="28">
        <v>1168</v>
      </c>
      <c r="C103" s="28">
        <v>583</v>
      </c>
      <c r="D103" s="2">
        <v>40</v>
      </c>
      <c r="E103" s="2">
        <v>543</v>
      </c>
      <c r="F103" s="28">
        <v>216</v>
      </c>
      <c r="G103" s="2">
        <v>210</v>
      </c>
      <c r="H103" s="2">
        <v>6</v>
      </c>
      <c r="I103" s="2">
        <v>203</v>
      </c>
      <c r="J103" s="2">
        <v>199</v>
      </c>
      <c r="K103" s="2">
        <v>4</v>
      </c>
      <c r="L103" s="2">
        <v>13</v>
      </c>
      <c r="M103" s="2">
        <v>11</v>
      </c>
      <c r="N103" s="2">
        <v>2</v>
      </c>
      <c r="O103" s="28">
        <v>57</v>
      </c>
      <c r="P103" s="2">
        <v>53</v>
      </c>
      <c r="Q103" s="2">
        <v>4</v>
      </c>
      <c r="R103" s="28">
        <v>219</v>
      </c>
      <c r="S103" s="2">
        <v>197</v>
      </c>
      <c r="T103" s="2">
        <v>22</v>
      </c>
      <c r="U103" s="28">
        <v>17</v>
      </c>
      <c r="V103" s="2">
        <v>19</v>
      </c>
      <c r="W103" s="2">
        <v>57</v>
      </c>
      <c r="X103" s="2" t="s">
        <v>0</v>
      </c>
    </row>
    <row r="104" spans="1:24" x14ac:dyDescent="0.15">
      <c r="A104" s="2" t="s">
        <v>126</v>
      </c>
      <c r="B104" s="28">
        <v>706</v>
      </c>
      <c r="C104" s="28">
        <v>427</v>
      </c>
      <c r="D104" s="2">
        <v>59</v>
      </c>
      <c r="E104" s="2">
        <v>368</v>
      </c>
      <c r="F104" s="28">
        <v>137</v>
      </c>
      <c r="G104" s="2">
        <v>132</v>
      </c>
      <c r="H104" s="2">
        <v>5</v>
      </c>
      <c r="I104" s="2">
        <v>117</v>
      </c>
      <c r="J104" s="2">
        <v>116</v>
      </c>
      <c r="K104" s="2">
        <v>1</v>
      </c>
      <c r="L104" s="2">
        <v>20</v>
      </c>
      <c r="M104" s="2">
        <v>16</v>
      </c>
      <c r="N104" s="2">
        <v>4</v>
      </c>
      <c r="O104" s="28">
        <v>47</v>
      </c>
      <c r="P104" s="2">
        <v>46</v>
      </c>
      <c r="Q104" s="2">
        <v>1</v>
      </c>
      <c r="R104" s="28">
        <v>50</v>
      </c>
      <c r="S104" s="2">
        <v>18</v>
      </c>
      <c r="T104" s="2">
        <v>32</v>
      </c>
      <c r="U104" s="28">
        <v>17</v>
      </c>
      <c r="V104" s="2">
        <v>7</v>
      </c>
      <c r="W104" s="2">
        <v>21</v>
      </c>
      <c r="X104" s="2" t="s">
        <v>0</v>
      </c>
    </row>
    <row r="105" spans="1:24" x14ac:dyDescent="0.15">
      <c r="A105" s="2" t="s">
        <v>146</v>
      </c>
      <c r="B105" s="28">
        <v>1281</v>
      </c>
      <c r="C105" s="28">
        <v>617</v>
      </c>
      <c r="D105" s="2">
        <v>43</v>
      </c>
      <c r="E105" s="2">
        <v>574</v>
      </c>
      <c r="F105" s="28">
        <v>170</v>
      </c>
      <c r="G105" s="2">
        <v>164</v>
      </c>
      <c r="H105" s="2">
        <v>6</v>
      </c>
      <c r="I105" s="2">
        <v>145</v>
      </c>
      <c r="J105" s="2">
        <v>141</v>
      </c>
      <c r="K105" s="2">
        <v>4</v>
      </c>
      <c r="L105" s="2">
        <v>25</v>
      </c>
      <c r="M105" s="2">
        <v>23</v>
      </c>
      <c r="N105" s="2">
        <v>2</v>
      </c>
      <c r="O105" s="28" t="s">
        <v>0</v>
      </c>
      <c r="P105" s="2" t="s">
        <v>0</v>
      </c>
      <c r="Q105" s="2" t="s">
        <v>0</v>
      </c>
      <c r="R105" s="28">
        <v>338</v>
      </c>
      <c r="S105" s="2">
        <v>302</v>
      </c>
      <c r="T105" s="2">
        <v>36</v>
      </c>
      <c r="U105" s="28">
        <v>17</v>
      </c>
      <c r="V105" s="2">
        <v>40</v>
      </c>
      <c r="W105" s="2">
        <v>99</v>
      </c>
      <c r="X105" s="2" t="s">
        <v>0</v>
      </c>
    </row>
    <row r="106" spans="1:24" x14ac:dyDescent="0.15">
      <c r="A106" s="2" t="s">
        <v>151</v>
      </c>
      <c r="B106" s="28">
        <v>925</v>
      </c>
      <c r="C106" s="28">
        <v>538</v>
      </c>
      <c r="D106" s="2">
        <v>34</v>
      </c>
      <c r="E106" s="2">
        <v>504</v>
      </c>
      <c r="F106" s="28">
        <v>237</v>
      </c>
      <c r="G106" s="2">
        <v>225</v>
      </c>
      <c r="H106" s="2">
        <v>12</v>
      </c>
      <c r="I106" s="2">
        <v>220</v>
      </c>
      <c r="J106" s="2">
        <v>211</v>
      </c>
      <c r="K106" s="2">
        <v>9</v>
      </c>
      <c r="L106" s="2">
        <v>17</v>
      </c>
      <c r="M106" s="2">
        <v>14</v>
      </c>
      <c r="N106" s="2">
        <v>3</v>
      </c>
      <c r="O106" s="28">
        <v>59</v>
      </c>
      <c r="P106" s="2">
        <v>52</v>
      </c>
      <c r="Q106" s="2">
        <v>7</v>
      </c>
      <c r="R106" s="28">
        <v>37</v>
      </c>
      <c r="S106" s="2">
        <v>16</v>
      </c>
      <c r="T106" s="2">
        <v>21</v>
      </c>
      <c r="U106" s="28">
        <v>11</v>
      </c>
      <c r="V106" s="2">
        <v>3</v>
      </c>
      <c r="W106" s="2">
        <v>40</v>
      </c>
      <c r="X106" s="2" t="s">
        <v>0</v>
      </c>
    </row>
    <row r="107" spans="1:24" x14ac:dyDescent="0.15">
      <c r="A107" s="2" t="s">
        <v>70</v>
      </c>
      <c r="B107" s="28">
        <v>1109</v>
      </c>
      <c r="C107" s="28">
        <v>687</v>
      </c>
      <c r="D107" s="2">
        <v>64</v>
      </c>
      <c r="E107" s="2">
        <v>623</v>
      </c>
      <c r="F107" s="28">
        <v>261</v>
      </c>
      <c r="G107" s="2">
        <v>254</v>
      </c>
      <c r="H107" s="2">
        <v>7</v>
      </c>
      <c r="I107" s="2">
        <v>230</v>
      </c>
      <c r="J107" s="2">
        <v>226</v>
      </c>
      <c r="K107" s="2">
        <v>4</v>
      </c>
      <c r="L107" s="2">
        <v>31</v>
      </c>
      <c r="M107" s="2">
        <v>28</v>
      </c>
      <c r="N107" s="2">
        <v>3</v>
      </c>
      <c r="O107" s="28">
        <v>22</v>
      </c>
      <c r="P107" s="2">
        <v>22</v>
      </c>
      <c r="Q107" s="2" t="s">
        <v>0</v>
      </c>
      <c r="R107" s="28">
        <v>86</v>
      </c>
      <c r="S107" s="2">
        <v>54</v>
      </c>
      <c r="T107" s="2">
        <v>32</v>
      </c>
      <c r="U107" s="28">
        <v>5</v>
      </c>
      <c r="V107" s="2">
        <v>10</v>
      </c>
      <c r="W107" s="2">
        <v>38</v>
      </c>
      <c r="X107" s="2" t="s">
        <v>0</v>
      </c>
    </row>
    <row r="108" spans="1:24" x14ac:dyDescent="0.15">
      <c r="A108" s="2" t="s">
        <v>134</v>
      </c>
      <c r="B108" s="28">
        <v>1306</v>
      </c>
      <c r="C108" s="28">
        <v>738</v>
      </c>
      <c r="D108" s="2">
        <v>51</v>
      </c>
      <c r="E108" s="2">
        <v>687</v>
      </c>
      <c r="F108" s="28">
        <v>249</v>
      </c>
      <c r="G108" s="2">
        <v>236</v>
      </c>
      <c r="H108" s="2">
        <v>13</v>
      </c>
      <c r="I108" s="2">
        <v>235</v>
      </c>
      <c r="J108" s="2">
        <v>224</v>
      </c>
      <c r="K108" s="2">
        <v>11</v>
      </c>
      <c r="L108" s="2">
        <v>14</v>
      </c>
      <c r="M108" s="2">
        <v>12</v>
      </c>
      <c r="N108" s="2">
        <v>2</v>
      </c>
      <c r="O108" s="28">
        <v>89</v>
      </c>
      <c r="P108" s="2">
        <v>83</v>
      </c>
      <c r="Q108" s="2">
        <v>6</v>
      </c>
      <c r="R108" s="28">
        <v>80</v>
      </c>
      <c r="S108" s="2">
        <v>26</v>
      </c>
      <c r="T108" s="2">
        <v>54</v>
      </c>
      <c r="U108" s="28">
        <v>15</v>
      </c>
      <c r="V108" s="2">
        <v>19</v>
      </c>
      <c r="W108" s="2">
        <v>116</v>
      </c>
      <c r="X108" s="2" t="s">
        <v>0</v>
      </c>
    </row>
    <row r="109" spans="1:24" x14ac:dyDescent="0.15">
      <c r="A109" s="2" t="s">
        <v>140</v>
      </c>
      <c r="B109" s="28">
        <v>1165</v>
      </c>
      <c r="C109" s="28">
        <v>733</v>
      </c>
      <c r="D109" s="2">
        <v>42</v>
      </c>
      <c r="E109" s="2">
        <v>691</v>
      </c>
      <c r="F109" s="28">
        <v>172</v>
      </c>
      <c r="G109" s="2">
        <v>168</v>
      </c>
      <c r="H109" s="2">
        <v>4</v>
      </c>
      <c r="I109" s="2">
        <v>152</v>
      </c>
      <c r="J109" s="2">
        <v>152</v>
      </c>
      <c r="K109" s="2" t="s">
        <v>0</v>
      </c>
      <c r="L109" s="2">
        <v>20</v>
      </c>
      <c r="M109" s="2">
        <v>16</v>
      </c>
      <c r="N109" s="2">
        <v>4</v>
      </c>
      <c r="O109" s="28" t="s">
        <v>0</v>
      </c>
      <c r="P109" s="2" t="s">
        <v>0</v>
      </c>
      <c r="Q109" s="2" t="s">
        <v>0</v>
      </c>
      <c r="R109" s="28">
        <v>189</v>
      </c>
      <c r="S109" s="2">
        <v>153</v>
      </c>
      <c r="T109" s="2">
        <v>36</v>
      </c>
      <c r="U109" s="28">
        <v>15</v>
      </c>
      <c r="V109" s="2">
        <v>26</v>
      </c>
      <c r="W109" s="2">
        <v>30</v>
      </c>
      <c r="X109" s="2" t="s">
        <v>0</v>
      </c>
    </row>
    <row r="110" spans="1:24" x14ac:dyDescent="0.15">
      <c r="A110" s="2" t="s">
        <v>112</v>
      </c>
      <c r="B110" s="28">
        <v>803</v>
      </c>
      <c r="C110" s="28">
        <v>414</v>
      </c>
      <c r="D110" s="2">
        <v>30</v>
      </c>
      <c r="E110" s="2">
        <v>384</v>
      </c>
      <c r="F110" s="28">
        <v>183</v>
      </c>
      <c r="G110" s="2">
        <v>182</v>
      </c>
      <c r="H110" s="2">
        <v>1</v>
      </c>
      <c r="I110" s="2">
        <v>160</v>
      </c>
      <c r="J110" s="2">
        <v>160</v>
      </c>
      <c r="K110" s="2" t="s">
        <v>0</v>
      </c>
      <c r="L110" s="2">
        <v>23</v>
      </c>
      <c r="M110" s="2">
        <v>22</v>
      </c>
      <c r="N110" s="2">
        <v>1</v>
      </c>
      <c r="O110" s="28">
        <v>3</v>
      </c>
      <c r="P110" s="2">
        <v>3</v>
      </c>
      <c r="Q110" s="2" t="s">
        <v>0</v>
      </c>
      <c r="R110" s="28">
        <v>95</v>
      </c>
      <c r="S110" s="2">
        <v>58</v>
      </c>
      <c r="T110" s="2">
        <v>37</v>
      </c>
      <c r="U110" s="28">
        <v>35</v>
      </c>
      <c r="V110" s="2">
        <v>9</v>
      </c>
      <c r="W110" s="2">
        <v>64</v>
      </c>
      <c r="X110" s="2" t="s">
        <v>0</v>
      </c>
    </row>
    <row r="111" spans="1:24" x14ac:dyDescent="0.15">
      <c r="A111" s="2" t="s">
        <v>69</v>
      </c>
      <c r="B111" s="28">
        <v>1088</v>
      </c>
      <c r="C111" s="28">
        <v>511</v>
      </c>
      <c r="D111" s="2">
        <v>71</v>
      </c>
      <c r="E111" s="2">
        <v>440</v>
      </c>
      <c r="F111" s="28">
        <v>256</v>
      </c>
      <c r="G111" s="2">
        <v>239</v>
      </c>
      <c r="H111" s="2">
        <v>17</v>
      </c>
      <c r="I111" s="2">
        <v>206</v>
      </c>
      <c r="J111" s="2">
        <v>199</v>
      </c>
      <c r="K111" s="2">
        <v>7</v>
      </c>
      <c r="L111" s="2">
        <v>50</v>
      </c>
      <c r="M111" s="2">
        <v>40</v>
      </c>
      <c r="N111" s="2">
        <v>10</v>
      </c>
      <c r="O111" s="28">
        <v>8</v>
      </c>
      <c r="P111" s="2">
        <v>8</v>
      </c>
      <c r="Q111" s="2" t="s">
        <v>0</v>
      </c>
      <c r="R111" s="28">
        <v>104</v>
      </c>
      <c r="S111" s="2">
        <v>65</v>
      </c>
      <c r="T111" s="2">
        <v>39</v>
      </c>
      <c r="U111" s="28">
        <v>44</v>
      </c>
      <c r="V111" s="2">
        <v>40</v>
      </c>
      <c r="W111" s="2">
        <v>124</v>
      </c>
      <c r="X111" s="2">
        <v>1</v>
      </c>
    </row>
    <row r="112" spans="1:24" x14ac:dyDescent="0.15">
      <c r="A112" s="2" t="s">
        <v>111</v>
      </c>
      <c r="B112" s="28">
        <v>879</v>
      </c>
      <c r="C112" s="28">
        <v>473</v>
      </c>
      <c r="D112" s="2">
        <v>58</v>
      </c>
      <c r="E112" s="2">
        <v>415</v>
      </c>
      <c r="F112" s="28">
        <v>306</v>
      </c>
      <c r="G112" s="2">
        <v>297</v>
      </c>
      <c r="H112" s="2">
        <v>9</v>
      </c>
      <c r="I112" s="2">
        <v>283</v>
      </c>
      <c r="J112" s="2">
        <v>276</v>
      </c>
      <c r="K112" s="2">
        <v>7</v>
      </c>
      <c r="L112" s="2">
        <v>23</v>
      </c>
      <c r="M112" s="2">
        <v>21</v>
      </c>
      <c r="N112" s="2">
        <v>2</v>
      </c>
      <c r="O112" s="28">
        <v>11</v>
      </c>
      <c r="P112" s="2">
        <v>8</v>
      </c>
      <c r="Q112" s="2">
        <v>3</v>
      </c>
      <c r="R112" s="28">
        <v>39</v>
      </c>
      <c r="S112" s="2">
        <v>7</v>
      </c>
      <c r="T112" s="2">
        <v>32</v>
      </c>
      <c r="U112" s="28">
        <v>21</v>
      </c>
      <c r="V112" s="2">
        <v>9</v>
      </c>
      <c r="W112" s="2">
        <v>20</v>
      </c>
      <c r="X112" s="2" t="s">
        <v>0</v>
      </c>
    </row>
    <row r="113" spans="1:24" x14ac:dyDescent="0.15">
      <c r="A113" s="2" t="s">
        <v>67</v>
      </c>
      <c r="B113" s="28">
        <v>1156</v>
      </c>
      <c r="C113" s="28">
        <v>609</v>
      </c>
      <c r="D113" s="2">
        <v>67</v>
      </c>
      <c r="E113" s="2">
        <v>542</v>
      </c>
      <c r="F113" s="28">
        <v>261</v>
      </c>
      <c r="G113" s="2">
        <v>250</v>
      </c>
      <c r="H113" s="2">
        <v>11</v>
      </c>
      <c r="I113" s="2">
        <v>221</v>
      </c>
      <c r="J113" s="2">
        <v>217</v>
      </c>
      <c r="K113" s="2">
        <v>4</v>
      </c>
      <c r="L113" s="2">
        <v>40</v>
      </c>
      <c r="M113" s="2">
        <v>33</v>
      </c>
      <c r="N113" s="2">
        <v>7</v>
      </c>
      <c r="O113" s="28">
        <v>45</v>
      </c>
      <c r="P113" s="2">
        <v>42</v>
      </c>
      <c r="Q113" s="2">
        <v>3</v>
      </c>
      <c r="R113" s="28">
        <v>133</v>
      </c>
      <c r="S113" s="2">
        <v>50</v>
      </c>
      <c r="T113" s="2">
        <v>83</v>
      </c>
      <c r="U113" s="28">
        <v>25</v>
      </c>
      <c r="V113" s="2">
        <v>22</v>
      </c>
      <c r="W113" s="2">
        <v>61</v>
      </c>
      <c r="X113" s="2" t="s">
        <v>0</v>
      </c>
    </row>
    <row r="114" spans="1:24" x14ac:dyDescent="0.15">
      <c r="A114" s="2" t="s">
        <v>125</v>
      </c>
      <c r="B114" s="28">
        <v>552</v>
      </c>
      <c r="C114" s="28">
        <v>365</v>
      </c>
      <c r="D114" s="2">
        <v>53</v>
      </c>
      <c r="E114" s="2">
        <v>312</v>
      </c>
      <c r="F114" s="28">
        <v>126</v>
      </c>
      <c r="G114" s="2">
        <v>115</v>
      </c>
      <c r="H114" s="2">
        <v>11</v>
      </c>
      <c r="I114" s="2">
        <v>113</v>
      </c>
      <c r="J114" s="2">
        <v>106</v>
      </c>
      <c r="K114" s="2">
        <v>7</v>
      </c>
      <c r="L114" s="2">
        <v>13</v>
      </c>
      <c r="M114" s="2">
        <v>9</v>
      </c>
      <c r="N114" s="2">
        <v>4</v>
      </c>
      <c r="O114" s="28" t="s">
        <v>0</v>
      </c>
      <c r="P114" s="2" t="s">
        <v>0</v>
      </c>
      <c r="Q114" s="2" t="s">
        <v>0</v>
      </c>
      <c r="R114" s="28">
        <v>20</v>
      </c>
      <c r="S114" s="2">
        <v>6</v>
      </c>
      <c r="T114" s="2">
        <v>14</v>
      </c>
      <c r="U114" s="28">
        <v>7</v>
      </c>
      <c r="V114" s="2">
        <v>4</v>
      </c>
      <c r="W114" s="2">
        <v>30</v>
      </c>
      <c r="X114" s="2" t="s">
        <v>0</v>
      </c>
    </row>
    <row r="115" spans="1:24" x14ac:dyDescent="0.15">
      <c r="A115" s="2" t="s">
        <v>66</v>
      </c>
      <c r="B115" s="28">
        <v>1122</v>
      </c>
      <c r="C115" s="28">
        <v>609</v>
      </c>
      <c r="D115" s="2">
        <v>77</v>
      </c>
      <c r="E115" s="2">
        <v>532</v>
      </c>
      <c r="F115" s="28">
        <v>229</v>
      </c>
      <c r="G115" s="2">
        <v>216</v>
      </c>
      <c r="H115" s="2">
        <v>13</v>
      </c>
      <c r="I115" s="2">
        <v>192</v>
      </c>
      <c r="J115" s="2">
        <v>186</v>
      </c>
      <c r="K115" s="2">
        <v>6</v>
      </c>
      <c r="L115" s="2">
        <v>37</v>
      </c>
      <c r="M115" s="2">
        <v>30</v>
      </c>
      <c r="N115" s="2">
        <v>7</v>
      </c>
      <c r="O115" s="28">
        <v>4</v>
      </c>
      <c r="P115" s="2">
        <v>4</v>
      </c>
      <c r="Q115" s="2" t="s">
        <v>0</v>
      </c>
      <c r="R115" s="28">
        <v>165</v>
      </c>
      <c r="S115" s="2">
        <v>105</v>
      </c>
      <c r="T115" s="2">
        <v>60</v>
      </c>
      <c r="U115" s="28">
        <v>49</v>
      </c>
      <c r="V115" s="2">
        <v>26</v>
      </c>
      <c r="W115" s="2">
        <v>40</v>
      </c>
      <c r="X115" s="2" t="s">
        <v>0</v>
      </c>
    </row>
    <row r="116" spans="1:24" x14ac:dyDescent="0.15">
      <c r="A116" s="2" t="s">
        <v>65</v>
      </c>
      <c r="B116" s="28">
        <v>1211</v>
      </c>
      <c r="C116" s="28">
        <v>617</v>
      </c>
      <c r="D116" s="2">
        <v>74</v>
      </c>
      <c r="E116" s="2">
        <v>543</v>
      </c>
      <c r="F116" s="28">
        <v>283</v>
      </c>
      <c r="G116" s="2">
        <v>277</v>
      </c>
      <c r="H116" s="2">
        <v>6</v>
      </c>
      <c r="I116" s="2">
        <v>242</v>
      </c>
      <c r="J116" s="2">
        <v>240</v>
      </c>
      <c r="K116" s="2">
        <v>2</v>
      </c>
      <c r="L116" s="2">
        <v>41</v>
      </c>
      <c r="M116" s="2">
        <v>37</v>
      </c>
      <c r="N116" s="2">
        <v>4</v>
      </c>
      <c r="O116" s="28">
        <v>37</v>
      </c>
      <c r="P116" s="2">
        <v>37</v>
      </c>
      <c r="Q116" s="2" t="s">
        <v>0</v>
      </c>
      <c r="R116" s="28">
        <v>152</v>
      </c>
      <c r="S116" s="2">
        <v>82</v>
      </c>
      <c r="T116" s="2">
        <v>70</v>
      </c>
      <c r="U116" s="28">
        <v>46</v>
      </c>
      <c r="V116" s="2">
        <v>29</v>
      </c>
      <c r="W116" s="2">
        <v>47</v>
      </c>
      <c r="X116" s="2" t="s">
        <v>0</v>
      </c>
    </row>
    <row r="117" spans="1:24" x14ac:dyDescent="0.15">
      <c r="A117" s="2" t="s">
        <v>64</v>
      </c>
      <c r="B117" s="28">
        <v>982</v>
      </c>
      <c r="C117" s="28">
        <v>461</v>
      </c>
      <c r="D117" s="2">
        <v>76</v>
      </c>
      <c r="E117" s="2">
        <v>385</v>
      </c>
      <c r="F117" s="28">
        <v>301</v>
      </c>
      <c r="G117" s="2">
        <v>292</v>
      </c>
      <c r="H117" s="2">
        <v>9</v>
      </c>
      <c r="I117" s="2">
        <v>255</v>
      </c>
      <c r="J117" s="2">
        <v>253</v>
      </c>
      <c r="K117" s="2">
        <v>2</v>
      </c>
      <c r="L117" s="2">
        <v>46</v>
      </c>
      <c r="M117" s="2">
        <v>39</v>
      </c>
      <c r="N117" s="2">
        <v>7</v>
      </c>
      <c r="O117" s="28" t="s">
        <v>0</v>
      </c>
      <c r="P117" s="2" t="s">
        <v>0</v>
      </c>
      <c r="Q117" s="2" t="s">
        <v>0</v>
      </c>
      <c r="R117" s="28">
        <v>87</v>
      </c>
      <c r="S117" s="2">
        <v>40</v>
      </c>
      <c r="T117" s="2">
        <v>47</v>
      </c>
      <c r="U117" s="28">
        <v>38</v>
      </c>
      <c r="V117" s="2">
        <v>6</v>
      </c>
      <c r="W117" s="2">
        <v>89</v>
      </c>
      <c r="X117" s="2" t="s">
        <v>0</v>
      </c>
    </row>
    <row r="118" spans="1:24" x14ac:dyDescent="0.15">
      <c r="A118" s="2" t="s">
        <v>133</v>
      </c>
      <c r="B118" s="28">
        <v>827</v>
      </c>
      <c r="C118" s="28">
        <v>420</v>
      </c>
      <c r="D118" s="2">
        <v>52</v>
      </c>
      <c r="E118" s="2">
        <v>368</v>
      </c>
      <c r="F118" s="28">
        <v>257</v>
      </c>
      <c r="G118" s="2">
        <v>249</v>
      </c>
      <c r="H118" s="2">
        <v>8</v>
      </c>
      <c r="I118" s="2">
        <v>242</v>
      </c>
      <c r="J118" s="2">
        <v>235</v>
      </c>
      <c r="K118" s="2">
        <v>7</v>
      </c>
      <c r="L118" s="2">
        <v>15</v>
      </c>
      <c r="M118" s="2">
        <v>14</v>
      </c>
      <c r="N118" s="2">
        <v>1</v>
      </c>
      <c r="O118" s="28">
        <v>10</v>
      </c>
      <c r="P118" s="2">
        <v>10</v>
      </c>
      <c r="Q118" s="2" t="s">
        <v>0</v>
      </c>
      <c r="R118" s="28">
        <v>96</v>
      </c>
      <c r="S118" s="2">
        <v>65</v>
      </c>
      <c r="T118" s="2">
        <v>31</v>
      </c>
      <c r="U118" s="28">
        <v>11</v>
      </c>
      <c r="V118" s="2">
        <v>9</v>
      </c>
      <c r="W118" s="2">
        <v>24</v>
      </c>
      <c r="X118" s="2" t="s">
        <v>0</v>
      </c>
    </row>
    <row r="119" spans="1:24" x14ac:dyDescent="0.15">
      <c r="A119" s="2" t="s">
        <v>63</v>
      </c>
      <c r="B119" s="28">
        <v>1263</v>
      </c>
      <c r="C119" s="28">
        <v>711</v>
      </c>
      <c r="D119" s="2">
        <v>141</v>
      </c>
      <c r="E119" s="2">
        <v>570</v>
      </c>
      <c r="F119" s="28">
        <v>289</v>
      </c>
      <c r="G119" s="2">
        <v>271</v>
      </c>
      <c r="H119" s="2">
        <v>18</v>
      </c>
      <c r="I119" s="2">
        <v>264</v>
      </c>
      <c r="J119" s="2">
        <v>254</v>
      </c>
      <c r="K119" s="2">
        <v>10</v>
      </c>
      <c r="L119" s="2">
        <v>25</v>
      </c>
      <c r="M119" s="2">
        <v>17</v>
      </c>
      <c r="N119" s="2">
        <v>8</v>
      </c>
      <c r="O119" s="28">
        <v>58</v>
      </c>
      <c r="P119" s="2">
        <v>56</v>
      </c>
      <c r="Q119" s="2">
        <v>2</v>
      </c>
      <c r="R119" s="28">
        <v>108</v>
      </c>
      <c r="S119" s="2">
        <v>64</v>
      </c>
      <c r="T119" s="2">
        <v>44</v>
      </c>
      <c r="U119" s="28">
        <v>34</v>
      </c>
      <c r="V119" s="2">
        <v>15</v>
      </c>
      <c r="W119" s="2">
        <v>48</v>
      </c>
      <c r="X119" s="2" t="s">
        <v>0</v>
      </c>
    </row>
    <row r="120" spans="1:24" x14ac:dyDescent="0.15">
      <c r="A120" s="2" t="s">
        <v>61</v>
      </c>
      <c r="B120" s="28">
        <v>1018</v>
      </c>
      <c r="C120" s="28">
        <v>576</v>
      </c>
      <c r="D120" s="2">
        <v>69</v>
      </c>
      <c r="E120" s="2">
        <v>507</v>
      </c>
      <c r="F120" s="28">
        <v>227</v>
      </c>
      <c r="G120" s="2">
        <v>223</v>
      </c>
      <c r="H120" s="2">
        <v>4</v>
      </c>
      <c r="I120" s="2">
        <v>205</v>
      </c>
      <c r="J120" s="2">
        <v>204</v>
      </c>
      <c r="K120" s="2">
        <v>1</v>
      </c>
      <c r="L120" s="2">
        <v>22</v>
      </c>
      <c r="M120" s="2">
        <v>19</v>
      </c>
      <c r="N120" s="2">
        <v>3</v>
      </c>
      <c r="O120" s="28">
        <v>1</v>
      </c>
      <c r="P120" s="2">
        <v>1</v>
      </c>
      <c r="Q120" s="2" t="s">
        <v>0</v>
      </c>
      <c r="R120" s="28">
        <v>99</v>
      </c>
      <c r="S120" s="2">
        <v>59</v>
      </c>
      <c r="T120" s="2">
        <v>40</v>
      </c>
      <c r="U120" s="28">
        <v>40</v>
      </c>
      <c r="V120" s="2">
        <v>23</v>
      </c>
      <c r="W120" s="2">
        <v>52</v>
      </c>
      <c r="X120" s="2" t="s">
        <v>0</v>
      </c>
    </row>
    <row r="121" spans="1:24" x14ac:dyDescent="0.15">
      <c r="A121" s="2" t="s">
        <v>60</v>
      </c>
      <c r="B121" s="28">
        <v>945</v>
      </c>
      <c r="C121" s="28">
        <v>536</v>
      </c>
      <c r="D121" s="2">
        <v>90</v>
      </c>
      <c r="E121" s="2">
        <v>446</v>
      </c>
      <c r="F121" s="28">
        <v>208</v>
      </c>
      <c r="G121" s="2">
        <v>196</v>
      </c>
      <c r="H121" s="2">
        <v>12</v>
      </c>
      <c r="I121" s="2">
        <v>184</v>
      </c>
      <c r="J121" s="2">
        <v>181</v>
      </c>
      <c r="K121" s="2">
        <v>3</v>
      </c>
      <c r="L121" s="2">
        <v>24</v>
      </c>
      <c r="M121" s="2">
        <v>15</v>
      </c>
      <c r="N121" s="2">
        <v>9</v>
      </c>
      <c r="O121" s="28">
        <v>2</v>
      </c>
      <c r="P121" s="2">
        <v>2</v>
      </c>
      <c r="Q121" s="2" t="s">
        <v>0</v>
      </c>
      <c r="R121" s="28">
        <v>97</v>
      </c>
      <c r="S121" s="2">
        <v>45</v>
      </c>
      <c r="T121" s="2">
        <v>52</v>
      </c>
      <c r="U121" s="28">
        <v>38</v>
      </c>
      <c r="V121" s="2">
        <v>15</v>
      </c>
      <c r="W121" s="2">
        <v>49</v>
      </c>
      <c r="X121" s="2" t="s">
        <v>0</v>
      </c>
    </row>
    <row r="122" spans="1:24" x14ac:dyDescent="0.15">
      <c r="A122" s="2" t="s">
        <v>59</v>
      </c>
      <c r="B122" s="28">
        <v>1474</v>
      </c>
      <c r="C122" s="28">
        <v>734</v>
      </c>
      <c r="D122" s="2">
        <v>114</v>
      </c>
      <c r="E122" s="2">
        <v>620</v>
      </c>
      <c r="F122" s="28">
        <v>456</v>
      </c>
      <c r="G122" s="2">
        <v>432</v>
      </c>
      <c r="H122" s="2">
        <v>24</v>
      </c>
      <c r="I122" s="2">
        <v>426</v>
      </c>
      <c r="J122" s="2">
        <v>413</v>
      </c>
      <c r="K122" s="2">
        <v>13</v>
      </c>
      <c r="L122" s="2">
        <v>30</v>
      </c>
      <c r="M122" s="2">
        <v>19</v>
      </c>
      <c r="N122" s="2">
        <v>11</v>
      </c>
      <c r="O122" s="28">
        <v>13</v>
      </c>
      <c r="P122" s="2">
        <v>11</v>
      </c>
      <c r="Q122" s="2">
        <v>2</v>
      </c>
      <c r="R122" s="28">
        <v>146</v>
      </c>
      <c r="S122" s="2">
        <v>85</v>
      </c>
      <c r="T122" s="2">
        <v>61</v>
      </c>
      <c r="U122" s="28">
        <v>21</v>
      </c>
      <c r="V122" s="2">
        <v>35</v>
      </c>
      <c r="W122" s="2">
        <v>69</v>
      </c>
      <c r="X122" s="2" t="s">
        <v>0</v>
      </c>
    </row>
    <row r="123" spans="1:24" x14ac:dyDescent="0.15">
      <c r="A123" s="2" t="s">
        <v>150</v>
      </c>
      <c r="B123" s="28">
        <v>644</v>
      </c>
      <c r="C123" s="28">
        <v>407</v>
      </c>
      <c r="D123" s="2">
        <v>68</v>
      </c>
      <c r="E123" s="2">
        <v>339</v>
      </c>
      <c r="F123" s="28">
        <v>122</v>
      </c>
      <c r="G123" s="2">
        <v>121</v>
      </c>
      <c r="H123" s="2">
        <v>1</v>
      </c>
      <c r="I123" s="2">
        <v>114</v>
      </c>
      <c r="J123" s="2">
        <v>114</v>
      </c>
      <c r="K123" s="2" t="s">
        <v>0</v>
      </c>
      <c r="L123" s="2">
        <v>8</v>
      </c>
      <c r="M123" s="2">
        <v>7</v>
      </c>
      <c r="N123" s="2">
        <v>1</v>
      </c>
      <c r="O123" s="28">
        <v>1</v>
      </c>
      <c r="P123" s="2" t="s">
        <v>0</v>
      </c>
      <c r="Q123" s="2">
        <v>1</v>
      </c>
      <c r="R123" s="28">
        <v>72</v>
      </c>
      <c r="S123" s="2">
        <v>43</v>
      </c>
      <c r="T123" s="2">
        <v>29</v>
      </c>
      <c r="U123" s="28">
        <v>15</v>
      </c>
      <c r="V123" s="2">
        <v>5</v>
      </c>
      <c r="W123" s="2">
        <v>22</v>
      </c>
      <c r="X123" s="2" t="s">
        <v>0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7"/>
  <sheetViews>
    <sheetView topLeftCell="A43" workbookViewId="0">
      <selection activeCell="A60" sqref="A60:XFD60"/>
    </sheetView>
  </sheetViews>
  <sheetFormatPr defaultRowHeight="13.5" x14ac:dyDescent="0.15"/>
  <cols>
    <col min="2" max="3" width="9" style="28"/>
    <col min="6" max="6" width="9" style="28"/>
    <col min="15" max="15" width="9" style="28"/>
    <col min="18" max="18" width="9" style="28"/>
    <col min="21" max="21" width="9" style="28"/>
  </cols>
  <sheetData>
    <row r="1" spans="1:24" x14ac:dyDescent="0.15">
      <c r="A1" t="s">
        <v>366</v>
      </c>
      <c r="B1" s="28" t="s">
        <v>57</v>
      </c>
      <c r="C1" s="28" t="s">
        <v>367</v>
      </c>
      <c r="D1" t="s">
        <v>108</v>
      </c>
    </row>
    <row r="2" spans="1:24" x14ac:dyDescent="0.15">
      <c r="A2" t="s">
        <v>130</v>
      </c>
      <c r="B2" s="28" t="s">
        <v>193</v>
      </c>
    </row>
    <row r="3" spans="1:24" x14ac:dyDescent="0.15">
      <c r="B3" s="28" t="s">
        <v>100</v>
      </c>
      <c r="C3" s="28" t="s">
        <v>156</v>
      </c>
      <c r="F3" s="28" t="s">
        <v>56</v>
      </c>
      <c r="O3" s="28" t="s">
        <v>158</v>
      </c>
      <c r="R3" s="28" t="s">
        <v>159</v>
      </c>
      <c r="U3" s="28" t="s">
        <v>194</v>
      </c>
      <c r="V3" t="s">
        <v>107</v>
      </c>
      <c r="W3" t="s">
        <v>55</v>
      </c>
      <c r="X3" t="s">
        <v>106</v>
      </c>
    </row>
    <row r="4" spans="1:24" x14ac:dyDescent="0.15">
      <c r="C4" s="28" t="s">
        <v>100</v>
      </c>
      <c r="D4" t="s">
        <v>101</v>
      </c>
      <c r="E4" t="s">
        <v>54</v>
      </c>
      <c r="F4" s="28" t="s">
        <v>100</v>
      </c>
      <c r="G4" t="s">
        <v>195</v>
      </c>
      <c r="H4" t="s">
        <v>58</v>
      </c>
      <c r="I4" t="s">
        <v>105</v>
      </c>
      <c r="L4" t="s">
        <v>104</v>
      </c>
      <c r="O4" s="28" t="s">
        <v>100</v>
      </c>
      <c r="P4" t="s">
        <v>54</v>
      </c>
      <c r="Q4" t="s">
        <v>99</v>
      </c>
      <c r="R4" s="28" t="s">
        <v>100</v>
      </c>
      <c r="S4" t="s">
        <v>196</v>
      </c>
      <c r="T4" t="s">
        <v>197</v>
      </c>
      <c r="U4" s="28" t="s">
        <v>198</v>
      </c>
      <c r="V4" t="s">
        <v>103</v>
      </c>
    </row>
    <row r="5" spans="1:24" x14ac:dyDescent="0.15">
      <c r="D5" t="s">
        <v>207</v>
      </c>
      <c r="G5" t="s">
        <v>199</v>
      </c>
      <c r="H5" t="s">
        <v>208</v>
      </c>
      <c r="I5" t="s">
        <v>1</v>
      </c>
      <c r="J5" t="s">
        <v>195</v>
      </c>
      <c r="K5" t="s">
        <v>58</v>
      </c>
      <c r="L5" t="s">
        <v>1</v>
      </c>
      <c r="M5" t="s">
        <v>195</v>
      </c>
      <c r="N5" t="s">
        <v>58</v>
      </c>
      <c r="P5" t="s">
        <v>209</v>
      </c>
      <c r="Q5" t="s">
        <v>169</v>
      </c>
      <c r="S5" t="s">
        <v>202</v>
      </c>
      <c r="T5" t="s">
        <v>203</v>
      </c>
      <c r="U5" s="28" t="s">
        <v>53</v>
      </c>
      <c r="V5" t="s">
        <v>102</v>
      </c>
    </row>
    <row r="6" spans="1:24" x14ac:dyDescent="0.15">
      <c r="D6" t="s">
        <v>206</v>
      </c>
      <c r="H6" t="s">
        <v>210</v>
      </c>
      <c r="J6" t="s">
        <v>199</v>
      </c>
      <c r="K6" t="s">
        <v>208</v>
      </c>
      <c r="M6" t="s">
        <v>199</v>
      </c>
      <c r="N6" t="s">
        <v>208</v>
      </c>
      <c r="Q6" t="s">
        <v>173</v>
      </c>
      <c r="S6" t="s">
        <v>205</v>
      </c>
      <c r="U6" s="28" t="s">
        <v>154</v>
      </c>
    </row>
    <row r="7" spans="1:24" x14ac:dyDescent="0.15">
      <c r="K7" t="s">
        <v>210</v>
      </c>
      <c r="N7" t="s">
        <v>210</v>
      </c>
      <c r="S7" t="s">
        <v>211</v>
      </c>
      <c r="U7" s="28" t="s">
        <v>102</v>
      </c>
    </row>
    <row r="8" spans="1:24" x14ac:dyDescent="0.15">
      <c r="S8" t="s">
        <v>212</v>
      </c>
    </row>
    <row r="10" spans="1:24" x14ac:dyDescent="0.15">
      <c r="A10" t="s">
        <v>5</v>
      </c>
      <c r="B10" s="28">
        <v>301323</v>
      </c>
      <c r="C10" s="28">
        <v>172142</v>
      </c>
      <c r="D10">
        <v>17201</v>
      </c>
      <c r="E10">
        <v>154941</v>
      </c>
      <c r="F10" s="28">
        <v>58044</v>
      </c>
      <c r="G10">
        <v>55634</v>
      </c>
      <c r="H10">
        <v>2410</v>
      </c>
      <c r="I10">
        <v>52145</v>
      </c>
      <c r="J10">
        <v>50785</v>
      </c>
      <c r="K10">
        <v>1360</v>
      </c>
      <c r="L10">
        <v>5899</v>
      </c>
      <c r="M10">
        <v>4849</v>
      </c>
      <c r="N10">
        <v>1050</v>
      </c>
      <c r="O10" s="28">
        <v>5046</v>
      </c>
      <c r="P10">
        <v>4523</v>
      </c>
      <c r="Q10">
        <v>523</v>
      </c>
      <c r="R10" s="28">
        <v>42024</v>
      </c>
      <c r="S10">
        <v>30265</v>
      </c>
      <c r="T10">
        <v>11759</v>
      </c>
      <c r="U10" s="28">
        <v>6813</v>
      </c>
      <c r="V10">
        <v>6802</v>
      </c>
      <c r="W10">
        <v>10431</v>
      </c>
      <c r="X10">
        <v>21</v>
      </c>
    </row>
    <row r="11" spans="1:24" x14ac:dyDescent="0.15">
      <c r="A11" t="s">
        <v>6</v>
      </c>
      <c r="B11" s="28">
        <v>11321</v>
      </c>
      <c r="C11" s="28">
        <v>6595</v>
      </c>
      <c r="D11">
        <v>687</v>
      </c>
      <c r="E11">
        <v>5908</v>
      </c>
      <c r="F11" s="28">
        <v>2802</v>
      </c>
      <c r="G11">
        <v>2724</v>
      </c>
      <c r="H11">
        <v>78</v>
      </c>
      <c r="I11">
        <v>2641</v>
      </c>
      <c r="J11">
        <v>2586</v>
      </c>
      <c r="K11">
        <v>55</v>
      </c>
      <c r="L11">
        <v>161</v>
      </c>
      <c r="M11">
        <v>138</v>
      </c>
      <c r="N11">
        <v>23</v>
      </c>
      <c r="O11" s="28">
        <v>214</v>
      </c>
      <c r="P11">
        <v>190</v>
      </c>
      <c r="Q11">
        <v>24</v>
      </c>
      <c r="R11" s="28">
        <v>961</v>
      </c>
      <c r="S11">
        <v>489</v>
      </c>
      <c r="T11">
        <v>472</v>
      </c>
      <c r="U11" s="28">
        <v>174</v>
      </c>
      <c r="V11">
        <v>154</v>
      </c>
      <c r="W11">
        <v>421</v>
      </c>
      <c r="X11" t="s">
        <v>0</v>
      </c>
    </row>
    <row r="12" spans="1:24" x14ac:dyDescent="0.15">
      <c r="A12" t="s">
        <v>7</v>
      </c>
      <c r="B12" s="28">
        <v>2210</v>
      </c>
      <c r="C12" s="28">
        <v>1388</v>
      </c>
      <c r="D12">
        <v>191</v>
      </c>
      <c r="E12">
        <v>1197</v>
      </c>
      <c r="F12" s="28">
        <v>468</v>
      </c>
      <c r="G12">
        <v>452</v>
      </c>
      <c r="H12">
        <v>16</v>
      </c>
      <c r="I12">
        <v>436</v>
      </c>
      <c r="J12">
        <v>428</v>
      </c>
      <c r="K12">
        <v>8</v>
      </c>
      <c r="L12">
        <v>32</v>
      </c>
      <c r="M12">
        <v>24</v>
      </c>
      <c r="N12">
        <v>8</v>
      </c>
      <c r="O12" s="28">
        <v>26</v>
      </c>
      <c r="P12">
        <v>23</v>
      </c>
      <c r="Q12">
        <v>3</v>
      </c>
      <c r="R12" s="28">
        <v>154</v>
      </c>
      <c r="S12">
        <v>62</v>
      </c>
      <c r="T12">
        <v>92</v>
      </c>
      <c r="U12" s="28">
        <v>55</v>
      </c>
      <c r="V12">
        <v>24</v>
      </c>
      <c r="W12">
        <v>94</v>
      </c>
      <c r="X12">
        <v>1</v>
      </c>
    </row>
    <row r="13" spans="1:24" x14ac:dyDescent="0.15">
      <c r="A13" t="s">
        <v>8</v>
      </c>
      <c r="B13" s="28">
        <v>2303</v>
      </c>
      <c r="C13" s="28">
        <v>1409</v>
      </c>
      <c r="D13">
        <v>186</v>
      </c>
      <c r="E13">
        <v>1223</v>
      </c>
      <c r="F13" s="28">
        <v>495</v>
      </c>
      <c r="G13">
        <v>480</v>
      </c>
      <c r="H13">
        <v>15</v>
      </c>
      <c r="I13">
        <v>457</v>
      </c>
      <c r="J13">
        <v>453</v>
      </c>
      <c r="K13">
        <v>4</v>
      </c>
      <c r="L13">
        <v>38</v>
      </c>
      <c r="M13">
        <v>27</v>
      </c>
      <c r="N13">
        <v>11</v>
      </c>
      <c r="O13" s="28">
        <v>43</v>
      </c>
      <c r="P13">
        <v>41</v>
      </c>
      <c r="Q13">
        <v>2</v>
      </c>
      <c r="R13" s="28">
        <v>206</v>
      </c>
      <c r="S13">
        <v>98</v>
      </c>
      <c r="T13">
        <v>108</v>
      </c>
      <c r="U13" s="28">
        <v>37</v>
      </c>
      <c r="V13">
        <v>34</v>
      </c>
      <c r="W13">
        <v>79</v>
      </c>
      <c r="X13" t="s">
        <v>0</v>
      </c>
    </row>
    <row r="14" spans="1:24" x14ac:dyDescent="0.15">
      <c r="A14" t="s">
        <v>9</v>
      </c>
      <c r="B14" s="28">
        <v>5354</v>
      </c>
      <c r="C14" s="28">
        <v>3298</v>
      </c>
      <c r="D14">
        <v>284</v>
      </c>
      <c r="E14">
        <v>3014</v>
      </c>
      <c r="F14" s="28">
        <v>964</v>
      </c>
      <c r="G14">
        <v>906</v>
      </c>
      <c r="H14">
        <v>58</v>
      </c>
      <c r="I14">
        <v>872</v>
      </c>
      <c r="J14">
        <v>837</v>
      </c>
      <c r="K14">
        <v>35</v>
      </c>
      <c r="L14">
        <v>92</v>
      </c>
      <c r="M14">
        <v>69</v>
      </c>
      <c r="N14">
        <v>23</v>
      </c>
      <c r="O14" s="28">
        <v>161</v>
      </c>
      <c r="P14">
        <v>140</v>
      </c>
      <c r="Q14">
        <v>21</v>
      </c>
      <c r="R14" s="28">
        <v>527</v>
      </c>
      <c r="S14">
        <v>274</v>
      </c>
      <c r="T14">
        <v>253</v>
      </c>
      <c r="U14" s="28">
        <v>109</v>
      </c>
      <c r="V14">
        <v>97</v>
      </c>
      <c r="W14">
        <v>198</v>
      </c>
      <c r="X14" t="s">
        <v>0</v>
      </c>
    </row>
    <row r="15" spans="1:24" x14ac:dyDescent="0.15">
      <c r="A15" t="s">
        <v>10</v>
      </c>
      <c r="B15" s="28">
        <v>2009</v>
      </c>
      <c r="C15" s="28">
        <v>1346</v>
      </c>
      <c r="D15">
        <v>193</v>
      </c>
      <c r="E15">
        <v>1153</v>
      </c>
      <c r="F15" s="28">
        <v>382</v>
      </c>
      <c r="G15">
        <v>374</v>
      </c>
      <c r="H15">
        <v>8</v>
      </c>
      <c r="I15">
        <v>350</v>
      </c>
      <c r="J15">
        <v>348</v>
      </c>
      <c r="K15">
        <v>2</v>
      </c>
      <c r="L15">
        <v>32</v>
      </c>
      <c r="M15">
        <v>26</v>
      </c>
      <c r="N15">
        <v>6</v>
      </c>
      <c r="O15" s="28">
        <v>5</v>
      </c>
      <c r="P15">
        <v>4</v>
      </c>
      <c r="Q15">
        <v>1</v>
      </c>
      <c r="R15" s="28">
        <v>151</v>
      </c>
      <c r="S15">
        <v>67</v>
      </c>
      <c r="T15">
        <v>84</v>
      </c>
      <c r="U15" s="28">
        <v>38</v>
      </c>
      <c r="V15">
        <v>30</v>
      </c>
      <c r="W15">
        <v>57</v>
      </c>
      <c r="X15" t="s">
        <v>0</v>
      </c>
    </row>
    <row r="16" spans="1:24" x14ac:dyDescent="0.15">
      <c r="A16" t="s">
        <v>11</v>
      </c>
      <c r="B16" s="28">
        <v>2035</v>
      </c>
      <c r="C16" s="28">
        <v>1247</v>
      </c>
      <c r="D16">
        <v>183</v>
      </c>
      <c r="E16">
        <v>1064</v>
      </c>
      <c r="F16" s="28">
        <v>420</v>
      </c>
      <c r="G16">
        <v>404</v>
      </c>
      <c r="H16">
        <v>16</v>
      </c>
      <c r="I16">
        <v>383</v>
      </c>
      <c r="J16">
        <v>376</v>
      </c>
      <c r="K16">
        <v>7</v>
      </c>
      <c r="L16">
        <v>37</v>
      </c>
      <c r="M16">
        <v>28</v>
      </c>
      <c r="N16">
        <v>9</v>
      </c>
      <c r="O16" s="28">
        <v>6</v>
      </c>
      <c r="P16">
        <v>6</v>
      </c>
      <c r="Q16" t="s">
        <v>0</v>
      </c>
      <c r="R16" s="28">
        <v>191</v>
      </c>
      <c r="S16">
        <v>96</v>
      </c>
      <c r="T16">
        <v>95</v>
      </c>
      <c r="U16" s="28">
        <v>55</v>
      </c>
      <c r="V16">
        <v>21</v>
      </c>
      <c r="W16">
        <v>95</v>
      </c>
      <c r="X16" t="s">
        <v>0</v>
      </c>
    </row>
    <row r="17" spans="1:24" x14ac:dyDescent="0.15">
      <c r="A17" t="s">
        <v>12</v>
      </c>
      <c r="B17" s="28">
        <v>3582</v>
      </c>
      <c r="C17" s="28">
        <v>2218</v>
      </c>
      <c r="D17">
        <v>261</v>
      </c>
      <c r="E17">
        <v>1957</v>
      </c>
      <c r="F17" s="28">
        <v>729</v>
      </c>
      <c r="G17">
        <v>707</v>
      </c>
      <c r="H17">
        <v>22</v>
      </c>
      <c r="I17">
        <v>649</v>
      </c>
      <c r="J17">
        <v>643</v>
      </c>
      <c r="K17">
        <v>6</v>
      </c>
      <c r="L17">
        <v>80</v>
      </c>
      <c r="M17">
        <v>64</v>
      </c>
      <c r="N17">
        <v>16</v>
      </c>
      <c r="O17" s="28">
        <v>69</v>
      </c>
      <c r="P17">
        <v>69</v>
      </c>
      <c r="Q17" t="s">
        <v>0</v>
      </c>
      <c r="R17" s="28">
        <v>368</v>
      </c>
      <c r="S17">
        <v>218</v>
      </c>
      <c r="T17">
        <v>150</v>
      </c>
      <c r="U17" s="28">
        <v>69</v>
      </c>
      <c r="V17">
        <v>28</v>
      </c>
      <c r="W17">
        <v>101</v>
      </c>
      <c r="X17" t="s">
        <v>0</v>
      </c>
    </row>
    <row r="18" spans="1:24" x14ac:dyDescent="0.15">
      <c r="A18" t="s">
        <v>13</v>
      </c>
      <c r="B18" s="28">
        <v>6605</v>
      </c>
      <c r="C18" s="28">
        <v>3743</v>
      </c>
      <c r="D18">
        <v>336</v>
      </c>
      <c r="E18">
        <v>3407</v>
      </c>
      <c r="F18" s="28">
        <v>1121</v>
      </c>
      <c r="G18">
        <v>1084</v>
      </c>
      <c r="H18">
        <v>37</v>
      </c>
      <c r="I18">
        <v>995</v>
      </c>
      <c r="J18">
        <v>979</v>
      </c>
      <c r="K18">
        <v>16</v>
      </c>
      <c r="L18">
        <v>126</v>
      </c>
      <c r="M18">
        <v>105</v>
      </c>
      <c r="N18">
        <v>21</v>
      </c>
      <c r="O18" s="28">
        <v>20</v>
      </c>
      <c r="P18">
        <v>17</v>
      </c>
      <c r="Q18">
        <v>3</v>
      </c>
      <c r="R18" s="28">
        <v>1247</v>
      </c>
      <c r="S18">
        <v>1036</v>
      </c>
      <c r="T18">
        <v>211</v>
      </c>
      <c r="U18" s="28">
        <v>86</v>
      </c>
      <c r="V18">
        <v>154</v>
      </c>
      <c r="W18">
        <v>234</v>
      </c>
      <c r="X18" t="s">
        <v>0</v>
      </c>
    </row>
    <row r="19" spans="1:24" x14ac:dyDescent="0.15">
      <c r="A19" t="s">
        <v>14</v>
      </c>
      <c r="B19" s="28">
        <v>3934</v>
      </c>
      <c r="C19" s="28">
        <v>2315</v>
      </c>
      <c r="D19">
        <v>204</v>
      </c>
      <c r="E19">
        <v>2111</v>
      </c>
      <c r="F19" s="28">
        <v>795</v>
      </c>
      <c r="G19">
        <v>754</v>
      </c>
      <c r="H19">
        <v>41</v>
      </c>
      <c r="I19">
        <v>694</v>
      </c>
      <c r="J19">
        <v>673</v>
      </c>
      <c r="K19">
        <v>21</v>
      </c>
      <c r="L19">
        <v>101</v>
      </c>
      <c r="M19">
        <v>81</v>
      </c>
      <c r="N19">
        <v>20</v>
      </c>
      <c r="O19" s="28">
        <v>46</v>
      </c>
      <c r="P19">
        <v>41</v>
      </c>
      <c r="Q19">
        <v>5</v>
      </c>
      <c r="R19" s="28">
        <v>494</v>
      </c>
      <c r="S19">
        <v>354</v>
      </c>
      <c r="T19">
        <v>140</v>
      </c>
      <c r="U19" s="28">
        <v>101</v>
      </c>
      <c r="V19">
        <v>70</v>
      </c>
      <c r="W19">
        <v>113</v>
      </c>
      <c r="X19" t="s">
        <v>0</v>
      </c>
    </row>
    <row r="20" spans="1:24" x14ac:dyDescent="0.15">
      <c r="A20" t="s">
        <v>15</v>
      </c>
      <c r="B20" s="28">
        <v>3798</v>
      </c>
      <c r="C20" s="28">
        <v>2238</v>
      </c>
      <c r="D20">
        <v>263</v>
      </c>
      <c r="E20">
        <v>1975</v>
      </c>
      <c r="F20" s="28">
        <v>889</v>
      </c>
      <c r="G20">
        <v>861</v>
      </c>
      <c r="H20">
        <v>28</v>
      </c>
      <c r="I20">
        <v>776</v>
      </c>
      <c r="J20">
        <v>761</v>
      </c>
      <c r="K20">
        <v>15</v>
      </c>
      <c r="L20">
        <v>113</v>
      </c>
      <c r="M20">
        <v>100</v>
      </c>
      <c r="N20">
        <v>13</v>
      </c>
      <c r="O20" s="28">
        <v>40</v>
      </c>
      <c r="P20">
        <v>38</v>
      </c>
      <c r="Q20">
        <v>2</v>
      </c>
      <c r="R20" s="28">
        <v>344</v>
      </c>
      <c r="S20">
        <v>195</v>
      </c>
      <c r="T20">
        <v>149</v>
      </c>
      <c r="U20" s="28">
        <v>103</v>
      </c>
      <c r="V20">
        <v>72</v>
      </c>
      <c r="W20">
        <v>112</v>
      </c>
      <c r="X20" t="s">
        <v>0</v>
      </c>
    </row>
    <row r="21" spans="1:24" x14ac:dyDescent="0.15">
      <c r="A21" t="s">
        <v>16</v>
      </c>
      <c r="B21" s="28">
        <v>15100</v>
      </c>
      <c r="C21" s="28">
        <v>9467</v>
      </c>
      <c r="D21">
        <v>641</v>
      </c>
      <c r="E21">
        <v>8826</v>
      </c>
      <c r="F21" s="28">
        <v>2620</v>
      </c>
      <c r="G21">
        <v>2543</v>
      </c>
      <c r="H21">
        <v>77</v>
      </c>
      <c r="I21">
        <v>2370</v>
      </c>
      <c r="J21">
        <v>2334</v>
      </c>
      <c r="K21">
        <v>36</v>
      </c>
      <c r="L21">
        <v>250</v>
      </c>
      <c r="M21">
        <v>209</v>
      </c>
      <c r="N21">
        <v>41</v>
      </c>
      <c r="O21" s="28">
        <v>158</v>
      </c>
      <c r="P21">
        <v>145</v>
      </c>
      <c r="Q21">
        <v>13</v>
      </c>
      <c r="R21" s="28">
        <v>1914</v>
      </c>
      <c r="S21">
        <v>1287</v>
      </c>
      <c r="T21">
        <v>627</v>
      </c>
      <c r="U21" s="28">
        <v>212</v>
      </c>
      <c r="V21">
        <v>214</v>
      </c>
      <c r="W21">
        <v>513</v>
      </c>
      <c r="X21">
        <v>2</v>
      </c>
    </row>
    <row r="22" spans="1:24" x14ac:dyDescent="0.15">
      <c r="A22" t="s">
        <v>17</v>
      </c>
      <c r="B22" s="28">
        <v>13556</v>
      </c>
      <c r="C22" s="28">
        <v>8465</v>
      </c>
      <c r="D22">
        <v>606</v>
      </c>
      <c r="E22">
        <v>7859</v>
      </c>
      <c r="F22" s="28">
        <v>2522</v>
      </c>
      <c r="G22">
        <v>2429</v>
      </c>
      <c r="H22">
        <v>93</v>
      </c>
      <c r="I22">
        <v>2288</v>
      </c>
      <c r="J22">
        <v>2220</v>
      </c>
      <c r="K22">
        <v>68</v>
      </c>
      <c r="L22">
        <v>234</v>
      </c>
      <c r="M22">
        <v>209</v>
      </c>
      <c r="N22">
        <v>25</v>
      </c>
      <c r="O22" s="28">
        <v>315</v>
      </c>
      <c r="P22">
        <v>280</v>
      </c>
      <c r="Q22">
        <v>35</v>
      </c>
      <c r="R22" s="28">
        <v>1218</v>
      </c>
      <c r="S22">
        <v>508</v>
      </c>
      <c r="T22">
        <v>710</v>
      </c>
      <c r="U22" s="28">
        <v>203</v>
      </c>
      <c r="V22">
        <v>251</v>
      </c>
      <c r="W22">
        <v>582</v>
      </c>
      <c r="X22" t="s">
        <v>0</v>
      </c>
    </row>
    <row r="23" spans="1:24" x14ac:dyDescent="0.15">
      <c r="A23" t="s">
        <v>18</v>
      </c>
      <c r="B23" s="28">
        <v>48813</v>
      </c>
      <c r="C23" s="28">
        <v>23408</v>
      </c>
      <c r="D23">
        <v>1784</v>
      </c>
      <c r="E23">
        <v>21624</v>
      </c>
      <c r="F23" s="28">
        <v>6335</v>
      </c>
      <c r="G23">
        <v>5994</v>
      </c>
      <c r="H23">
        <v>341</v>
      </c>
      <c r="I23">
        <v>5584</v>
      </c>
      <c r="J23">
        <v>5359</v>
      </c>
      <c r="K23">
        <v>225</v>
      </c>
      <c r="L23">
        <v>751</v>
      </c>
      <c r="M23">
        <v>635</v>
      </c>
      <c r="N23">
        <v>116</v>
      </c>
      <c r="O23" s="28">
        <v>1030</v>
      </c>
      <c r="P23">
        <v>910</v>
      </c>
      <c r="Q23">
        <v>120</v>
      </c>
      <c r="R23" s="28">
        <v>13339</v>
      </c>
      <c r="S23">
        <v>11138</v>
      </c>
      <c r="T23">
        <v>2201</v>
      </c>
      <c r="U23" s="28">
        <v>1236</v>
      </c>
      <c r="V23">
        <v>2206</v>
      </c>
      <c r="W23">
        <v>1254</v>
      </c>
      <c r="X23">
        <v>5</v>
      </c>
    </row>
    <row r="24" spans="1:24" x14ac:dyDescent="0.15">
      <c r="A24" t="s">
        <v>19</v>
      </c>
      <c r="B24" s="28">
        <v>22104</v>
      </c>
      <c r="C24" s="28">
        <v>14610</v>
      </c>
      <c r="D24">
        <v>941</v>
      </c>
      <c r="E24">
        <v>13669</v>
      </c>
      <c r="F24" s="28">
        <v>3430</v>
      </c>
      <c r="G24">
        <v>3276</v>
      </c>
      <c r="H24">
        <v>154</v>
      </c>
      <c r="I24">
        <v>3152</v>
      </c>
      <c r="J24">
        <v>3059</v>
      </c>
      <c r="K24">
        <v>93</v>
      </c>
      <c r="L24">
        <v>278</v>
      </c>
      <c r="M24">
        <v>217</v>
      </c>
      <c r="N24">
        <v>61</v>
      </c>
      <c r="O24" s="28">
        <v>127</v>
      </c>
      <c r="P24">
        <v>121</v>
      </c>
      <c r="Q24">
        <v>6</v>
      </c>
      <c r="R24" s="28">
        <v>2380</v>
      </c>
      <c r="S24">
        <v>1323</v>
      </c>
      <c r="T24">
        <v>1057</v>
      </c>
      <c r="U24" s="28">
        <v>410</v>
      </c>
      <c r="V24">
        <v>402</v>
      </c>
      <c r="W24">
        <v>743</v>
      </c>
      <c r="X24">
        <v>2</v>
      </c>
    </row>
    <row r="25" spans="1:24" x14ac:dyDescent="0.15">
      <c r="A25" t="s">
        <v>20</v>
      </c>
      <c r="B25" s="28">
        <v>4403</v>
      </c>
      <c r="C25" s="28">
        <v>2755</v>
      </c>
      <c r="D25">
        <v>278</v>
      </c>
      <c r="E25">
        <v>2477</v>
      </c>
      <c r="F25" s="28">
        <v>920</v>
      </c>
      <c r="G25">
        <v>892</v>
      </c>
      <c r="H25">
        <v>28</v>
      </c>
      <c r="I25">
        <v>859</v>
      </c>
      <c r="J25">
        <v>852</v>
      </c>
      <c r="K25">
        <v>7</v>
      </c>
      <c r="L25">
        <v>61</v>
      </c>
      <c r="M25">
        <v>40</v>
      </c>
      <c r="N25">
        <v>21</v>
      </c>
      <c r="O25" s="28">
        <v>48</v>
      </c>
      <c r="P25">
        <v>46</v>
      </c>
      <c r="Q25">
        <v>2</v>
      </c>
      <c r="R25" s="28">
        <v>328</v>
      </c>
      <c r="S25">
        <v>170</v>
      </c>
      <c r="T25">
        <v>158</v>
      </c>
      <c r="U25" s="28">
        <v>87</v>
      </c>
      <c r="V25">
        <v>81</v>
      </c>
      <c r="W25">
        <v>184</v>
      </c>
      <c r="X25" t="s">
        <v>0</v>
      </c>
    </row>
    <row r="26" spans="1:24" x14ac:dyDescent="0.15">
      <c r="A26" t="s">
        <v>21</v>
      </c>
      <c r="B26" s="28">
        <v>2813</v>
      </c>
      <c r="C26" s="28">
        <v>1152</v>
      </c>
      <c r="D26">
        <v>101</v>
      </c>
      <c r="E26">
        <v>1051</v>
      </c>
      <c r="F26" s="28">
        <v>542</v>
      </c>
      <c r="G26">
        <v>518</v>
      </c>
      <c r="H26">
        <v>24</v>
      </c>
      <c r="I26">
        <v>469</v>
      </c>
      <c r="J26">
        <v>460</v>
      </c>
      <c r="K26">
        <v>9</v>
      </c>
      <c r="L26">
        <v>73</v>
      </c>
      <c r="M26">
        <v>58</v>
      </c>
      <c r="N26">
        <v>15</v>
      </c>
      <c r="O26" s="28">
        <v>66</v>
      </c>
      <c r="P26">
        <v>63</v>
      </c>
      <c r="Q26">
        <v>3</v>
      </c>
      <c r="R26" s="28">
        <v>726</v>
      </c>
      <c r="S26">
        <v>598</v>
      </c>
      <c r="T26">
        <v>128</v>
      </c>
      <c r="U26" s="28">
        <v>118</v>
      </c>
      <c r="V26">
        <v>48</v>
      </c>
      <c r="W26">
        <v>160</v>
      </c>
      <c r="X26">
        <v>1</v>
      </c>
    </row>
    <row r="27" spans="1:24" x14ac:dyDescent="0.15">
      <c r="A27" t="s">
        <v>22</v>
      </c>
      <c r="B27" s="28">
        <v>2689</v>
      </c>
      <c r="C27" s="28">
        <v>1409</v>
      </c>
      <c r="D27">
        <v>130</v>
      </c>
      <c r="E27">
        <v>1279</v>
      </c>
      <c r="F27" s="28">
        <v>646</v>
      </c>
      <c r="G27">
        <v>608</v>
      </c>
      <c r="H27">
        <v>38</v>
      </c>
      <c r="I27">
        <v>569</v>
      </c>
      <c r="J27">
        <v>542</v>
      </c>
      <c r="K27">
        <v>27</v>
      </c>
      <c r="L27">
        <v>77</v>
      </c>
      <c r="M27">
        <v>66</v>
      </c>
      <c r="N27">
        <v>11</v>
      </c>
      <c r="O27" s="28">
        <v>128</v>
      </c>
      <c r="P27">
        <v>119</v>
      </c>
      <c r="Q27">
        <v>9</v>
      </c>
      <c r="R27" s="28">
        <v>254</v>
      </c>
      <c r="S27">
        <v>135</v>
      </c>
      <c r="T27">
        <v>119</v>
      </c>
      <c r="U27" s="28">
        <v>73</v>
      </c>
      <c r="V27">
        <v>57</v>
      </c>
      <c r="W27">
        <v>121</v>
      </c>
      <c r="X27">
        <v>1</v>
      </c>
    </row>
    <row r="28" spans="1:24" x14ac:dyDescent="0.15">
      <c r="A28" t="s">
        <v>23</v>
      </c>
      <c r="B28" s="28">
        <v>1426</v>
      </c>
      <c r="C28" s="28">
        <v>736</v>
      </c>
      <c r="D28">
        <v>97</v>
      </c>
      <c r="E28">
        <v>639</v>
      </c>
      <c r="F28" s="28">
        <v>399</v>
      </c>
      <c r="G28">
        <v>393</v>
      </c>
      <c r="H28">
        <v>6</v>
      </c>
      <c r="I28">
        <v>349</v>
      </c>
      <c r="J28">
        <v>346</v>
      </c>
      <c r="K28">
        <v>3</v>
      </c>
      <c r="L28">
        <v>50</v>
      </c>
      <c r="M28">
        <v>47</v>
      </c>
      <c r="N28">
        <v>3</v>
      </c>
      <c r="O28" s="28">
        <v>9</v>
      </c>
      <c r="P28">
        <v>9</v>
      </c>
      <c r="Q28" t="s">
        <v>0</v>
      </c>
      <c r="R28" s="28">
        <v>126</v>
      </c>
      <c r="S28">
        <v>80</v>
      </c>
      <c r="T28">
        <v>46</v>
      </c>
      <c r="U28" s="28">
        <v>72</v>
      </c>
      <c r="V28">
        <v>34</v>
      </c>
      <c r="W28">
        <v>50</v>
      </c>
      <c r="X28" t="s">
        <v>0</v>
      </c>
    </row>
    <row r="29" spans="1:24" x14ac:dyDescent="0.15">
      <c r="A29" t="s">
        <v>24</v>
      </c>
      <c r="B29" s="28">
        <v>1707</v>
      </c>
      <c r="C29" s="28">
        <v>1059</v>
      </c>
      <c r="D29">
        <v>139</v>
      </c>
      <c r="E29">
        <v>920</v>
      </c>
      <c r="F29" s="28">
        <v>345</v>
      </c>
      <c r="G29">
        <v>326</v>
      </c>
      <c r="H29">
        <v>19</v>
      </c>
      <c r="I29">
        <v>303</v>
      </c>
      <c r="J29">
        <v>294</v>
      </c>
      <c r="K29">
        <v>9</v>
      </c>
      <c r="L29">
        <v>42</v>
      </c>
      <c r="M29">
        <v>32</v>
      </c>
      <c r="N29">
        <v>10</v>
      </c>
      <c r="O29" s="28">
        <v>14</v>
      </c>
      <c r="P29">
        <v>14</v>
      </c>
      <c r="Q29" t="s">
        <v>0</v>
      </c>
      <c r="R29" s="28">
        <v>146</v>
      </c>
      <c r="S29">
        <v>79</v>
      </c>
      <c r="T29">
        <v>67</v>
      </c>
      <c r="U29" s="28">
        <v>78</v>
      </c>
      <c r="V29">
        <v>35</v>
      </c>
      <c r="W29">
        <v>30</v>
      </c>
      <c r="X29" t="s">
        <v>0</v>
      </c>
    </row>
    <row r="30" spans="1:24" x14ac:dyDescent="0.15">
      <c r="A30" t="s">
        <v>25</v>
      </c>
      <c r="B30" s="28">
        <v>4393</v>
      </c>
      <c r="C30" s="28">
        <v>2666</v>
      </c>
      <c r="D30">
        <v>400</v>
      </c>
      <c r="E30">
        <v>2266</v>
      </c>
      <c r="F30" s="28">
        <v>989</v>
      </c>
      <c r="G30">
        <v>941</v>
      </c>
      <c r="H30">
        <v>48</v>
      </c>
      <c r="I30">
        <v>893</v>
      </c>
      <c r="J30">
        <v>869</v>
      </c>
      <c r="K30">
        <v>24</v>
      </c>
      <c r="L30">
        <v>96</v>
      </c>
      <c r="M30">
        <v>72</v>
      </c>
      <c r="N30">
        <v>24</v>
      </c>
      <c r="O30" s="28">
        <v>10</v>
      </c>
      <c r="P30">
        <v>10</v>
      </c>
      <c r="Q30" t="s">
        <v>0</v>
      </c>
      <c r="R30" s="28">
        <v>424</v>
      </c>
      <c r="S30">
        <v>277</v>
      </c>
      <c r="T30">
        <v>147</v>
      </c>
      <c r="U30" s="28">
        <v>76</v>
      </c>
      <c r="V30">
        <v>64</v>
      </c>
      <c r="W30">
        <v>163</v>
      </c>
      <c r="X30">
        <v>1</v>
      </c>
    </row>
    <row r="31" spans="1:24" x14ac:dyDescent="0.15">
      <c r="A31" t="s">
        <v>26</v>
      </c>
      <c r="B31" s="28">
        <v>3868</v>
      </c>
      <c r="C31" s="28">
        <v>2320</v>
      </c>
      <c r="D31">
        <v>363</v>
      </c>
      <c r="E31">
        <v>1957</v>
      </c>
      <c r="F31" s="28">
        <v>835</v>
      </c>
      <c r="G31">
        <v>799</v>
      </c>
      <c r="H31">
        <v>36</v>
      </c>
      <c r="I31">
        <v>700</v>
      </c>
      <c r="J31">
        <v>687</v>
      </c>
      <c r="K31">
        <v>13</v>
      </c>
      <c r="L31">
        <v>135</v>
      </c>
      <c r="M31">
        <v>112</v>
      </c>
      <c r="N31">
        <v>23</v>
      </c>
      <c r="O31" s="28">
        <v>73</v>
      </c>
      <c r="P31">
        <v>62</v>
      </c>
      <c r="Q31">
        <v>11</v>
      </c>
      <c r="R31" s="28">
        <v>309</v>
      </c>
      <c r="S31">
        <v>186</v>
      </c>
      <c r="T31">
        <v>123</v>
      </c>
      <c r="U31" s="28">
        <v>120</v>
      </c>
      <c r="V31">
        <v>97</v>
      </c>
      <c r="W31">
        <v>114</v>
      </c>
      <c r="X31" t="s">
        <v>0</v>
      </c>
    </row>
    <row r="32" spans="1:24" x14ac:dyDescent="0.15">
      <c r="A32" t="s">
        <v>27</v>
      </c>
      <c r="B32" s="28">
        <v>8144</v>
      </c>
      <c r="C32" s="28">
        <v>4814</v>
      </c>
      <c r="D32">
        <v>606</v>
      </c>
      <c r="E32">
        <v>4208</v>
      </c>
      <c r="F32" s="28">
        <v>1417</v>
      </c>
      <c r="G32">
        <v>1344</v>
      </c>
      <c r="H32">
        <v>73</v>
      </c>
      <c r="I32">
        <v>1270</v>
      </c>
      <c r="J32">
        <v>1240</v>
      </c>
      <c r="K32">
        <v>30</v>
      </c>
      <c r="L32">
        <v>147</v>
      </c>
      <c r="M32">
        <v>104</v>
      </c>
      <c r="N32">
        <v>43</v>
      </c>
      <c r="O32" s="28">
        <v>73</v>
      </c>
      <c r="P32">
        <v>62</v>
      </c>
      <c r="Q32">
        <v>11</v>
      </c>
      <c r="R32" s="28">
        <v>1111</v>
      </c>
      <c r="S32">
        <v>816</v>
      </c>
      <c r="T32">
        <v>295</v>
      </c>
      <c r="U32" s="28">
        <v>274</v>
      </c>
      <c r="V32">
        <v>160</v>
      </c>
      <c r="W32">
        <v>295</v>
      </c>
      <c r="X32" t="s">
        <v>0</v>
      </c>
    </row>
    <row r="33" spans="1:24" x14ac:dyDescent="0.15">
      <c r="A33" t="s">
        <v>28</v>
      </c>
      <c r="B33" s="28">
        <v>14684</v>
      </c>
      <c r="C33" s="28">
        <v>8916</v>
      </c>
      <c r="D33">
        <v>1001</v>
      </c>
      <c r="E33">
        <v>7915</v>
      </c>
      <c r="F33" s="28">
        <v>2941</v>
      </c>
      <c r="G33">
        <v>2797</v>
      </c>
      <c r="H33">
        <v>144</v>
      </c>
      <c r="I33">
        <v>2621</v>
      </c>
      <c r="J33">
        <v>2523</v>
      </c>
      <c r="K33">
        <v>98</v>
      </c>
      <c r="L33">
        <v>320</v>
      </c>
      <c r="M33">
        <v>274</v>
      </c>
      <c r="N33">
        <v>46</v>
      </c>
      <c r="O33" s="28">
        <v>280</v>
      </c>
      <c r="P33">
        <v>244</v>
      </c>
      <c r="Q33">
        <v>36</v>
      </c>
      <c r="R33" s="28">
        <v>1329</v>
      </c>
      <c r="S33">
        <v>859</v>
      </c>
      <c r="T33">
        <v>470</v>
      </c>
      <c r="U33" s="28">
        <v>437</v>
      </c>
      <c r="V33">
        <v>269</v>
      </c>
      <c r="W33">
        <v>512</v>
      </c>
      <c r="X33" t="s">
        <v>0</v>
      </c>
    </row>
    <row r="34" spans="1:24" x14ac:dyDescent="0.15">
      <c r="A34" t="s">
        <v>29</v>
      </c>
      <c r="B34" s="28">
        <v>3402</v>
      </c>
      <c r="C34" s="28">
        <v>2155</v>
      </c>
      <c r="D34">
        <v>258</v>
      </c>
      <c r="E34">
        <v>1897</v>
      </c>
      <c r="F34" s="28">
        <v>714</v>
      </c>
      <c r="G34">
        <v>696</v>
      </c>
      <c r="H34">
        <v>18</v>
      </c>
      <c r="I34">
        <v>611</v>
      </c>
      <c r="J34">
        <v>603</v>
      </c>
      <c r="K34">
        <v>8</v>
      </c>
      <c r="L34">
        <v>103</v>
      </c>
      <c r="M34">
        <v>93</v>
      </c>
      <c r="N34">
        <v>10</v>
      </c>
      <c r="O34" s="28">
        <v>45</v>
      </c>
      <c r="P34">
        <v>42</v>
      </c>
      <c r="Q34">
        <v>3</v>
      </c>
      <c r="R34" s="28">
        <v>294</v>
      </c>
      <c r="S34">
        <v>177</v>
      </c>
      <c r="T34">
        <v>117</v>
      </c>
      <c r="U34" s="28">
        <v>69</v>
      </c>
      <c r="V34">
        <v>43</v>
      </c>
      <c r="W34">
        <v>82</v>
      </c>
      <c r="X34" t="s">
        <v>0</v>
      </c>
    </row>
    <row r="35" spans="1:24" x14ac:dyDescent="0.15">
      <c r="A35" t="s">
        <v>30</v>
      </c>
      <c r="B35" s="28">
        <v>3100</v>
      </c>
      <c r="C35" s="28">
        <v>1853</v>
      </c>
      <c r="D35">
        <v>170</v>
      </c>
      <c r="E35">
        <v>1683</v>
      </c>
      <c r="F35" s="28">
        <v>556</v>
      </c>
      <c r="G35">
        <v>538</v>
      </c>
      <c r="H35">
        <v>18</v>
      </c>
      <c r="I35">
        <v>486</v>
      </c>
      <c r="J35">
        <v>479</v>
      </c>
      <c r="K35">
        <v>7</v>
      </c>
      <c r="L35">
        <v>70</v>
      </c>
      <c r="M35">
        <v>59</v>
      </c>
      <c r="N35">
        <v>11</v>
      </c>
      <c r="O35" s="28">
        <v>51</v>
      </c>
      <c r="P35">
        <v>46</v>
      </c>
      <c r="Q35">
        <v>5</v>
      </c>
      <c r="R35" s="28">
        <v>383</v>
      </c>
      <c r="S35">
        <v>272</v>
      </c>
      <c r="T35">
        <v>111</v>
      </c>
      <c r="U35" s="28">
        <v>60</v>
      </c>
      <c r="V35">
        <v>59</v>
      </c>
      <c r="W35">
        <v>138</v>
      </c>
      <c r="X35" t="s">
        <v>0</v>
      </c>
    </row>
    <row r="36" spans="1:24" x14ac:dyDescent="0.15">
      <c r="A36" t="s">
        <v>31</v>
      </c>
      <c r="B36" s="28">
        <v>6263</v>
      </c>
      <c r="C36" s="28">
        <v>3027</v>
      </c>
      <c r="D36">
        <v>254</v>
      </c>
      <c r="E36">
        <v>2773</v>
      </c>
      <c r="F36" s="28">
        <v>1469</v>
      </c>
      <c r="G36">
        <v>1410</v>
      </c>
      <c r="H36">
        <v>59</v>
      </c>
      <c r="I36">
        <v>1333</v>
      </c>
      <c r="J36">
        <v>1288</v>
      </c>
      <c r="K36">
        <v>45</v>
      </c>
      <c r="L36">
        <v>136</v>
      </c>
      <c r="M36">
        <v>122</v>
      </c>
      <c r="N36">
        <v>14</v>
      </c>
      <c r="O36" s="28">
        <v>273</v>
      </c>
      <c r="P36">
        <v>199</v>
      </c>
      <c r="Q36">
        <v>74</v>
      </c>
      <c r="R36" s="28">
        <v>811</v>
      </c>
      <c r="S36">
        <v>660</v>
      </c>
      <c r="T36">
        <v>151</v>
      </c>
      <c r="U36" s="28">
        <v>274</v>
      </c>
      <c r="V36">
        <v>156</v>
      </c>
      <c r="W36">
        <v>252</v>
      </c>
      <c r="X36">
        <v>1</v>
      </c>
    </row>
    <row r="37" spans="1:24" x14ac:dyDescent="0.15">
      <c r="A37" t="s">
        <v>32</v>
      </c>
      <c r="B37" s="28">
        <v>25632</v>
      </c>
      <c r="C37" s="28">
        <v>12768</v>
      </c>
      <c r="D37">
        <v>1206</v>
      </c>
      <c r="E37">
        <v>11562</v>
      </c>
      <c r="F37" s="28">
        <v>4644</v>
      </c>
      <c r="G37">
        <v>4425</v>
      </c>
      <c r="H37">
        <v>219</v>
      </c>
      <c r="I37">
        <v>4179</v>
      </c>
      <c r="J37">
        <v>4021</v>
      </c>
      <c r="K37">
        <v>158</v>
      </c>
      <c r="L37">
        <v>465</v>
      </c>
      <c r="M37">
        <v>404</v>
      </c>
      <c r="N37">
        <v>61</v>
      </c>
      <c r="O37" s="28">
        <v>366</v>
      </c>
      <c r="P37">
        <v>324</v>
      </c>
      <c r="Q37">
        <v>42</v>
      </c>
      <c r="R37" s="28">
        <v>5741</v>
      </c>
      <c r="S37">
        <v>5000</v>
      </c>
      <c r="T37">
        <v>741</v>
      </c>
      <c r="U37" s="28">
        <v>584</v>
      </c>
      <c r="V37">
        <v>697</v>
      </c>
      <c r="W37">
        <v>830</v>
      </c>
      <c r="X37">
        <v>2</v>
      </c>
    </row>
    <row r="38" spans="1:24" x14ac:dyDescent="0.15">
      <c r="A38" t="s">
        <v>33</v>
      </c>
      <c r="B38" s="28">
        <v>14616</v>
      </c>
      <c r="C38" s="28">
        <v>8972</v>
      </c>
      <c r="D38">
        <v>621</v>
      </c>
      <c r="E38">
        <v>8351</v>
      </c>
      <c r="F38" s="28">
        <v>2839</v>
      </c>
      <c r="G38">
        <v>2723</v>
      </c>
      <c r="H38">
        <v>116</v>
      </c>
      <c r="I38">
        <v>2521</v>
      </c>
      <c r="J38">
        <v>2461</v>
      </c>
      <c r="K38">
        <v>60</v>
      </c>
      <c r="L38">
        <v>318</v>
      </c>
      <c r="M38">
        <v>262</v>
      </c>
      <c r="N38">
        <v>56</v>
      </c>
      <c r="O38" s="28">
        <v>277</v>
      </c>
      <c r="P38">
        <v>262</v>
      </c>
      <c r="Q38">
        <v>15</v>
      </c>
      <c r="R38" s="28">
        <v>1408</v>
      </c>
      <c r="S38">
        <v>943</v>
      </c>
      <c r="T38">
        <v>465</v>
      </c>
      <c r="U38" s="28">
        <v>193</v>
      </c>
      <c r="V38">
        <v>284</v>
      </c>
      <c r="W38">
        <v>643</v>
      </c>
      <c r="X38" t="s">
        <v>0</v>
      </c>
    </row>
    <row r="39" spans="1:24" x14ac:dyDescent="0.15">
      <c r="A39" t="s">
        <v>34</v>
      </c>
      <c r="B39" s="28">
        <v>2791</v>
      </c>
      <c r="C39" s="28">
        <v>1542</v>
      </c>
      <c r="D39">
        <v>118</v>
      </c>
      <c r="E39">
        <v>1424</v>
      </c>
      <c r="F39" s="28">
        <v>679</v>
      </c>
      <c r="G39">
        <v>657</v>
      </c>
      <c r="H39">
        <v>22</v>
      </c>
      <c r="I39">
        <v>595</v>
      </c>
      <c r="J39">
        <v>589</v>
      </c>
      <c r="K39">
        <v>6</v>
      </c>
      <c r="L39">
        <v>84</v>
      </c>
      <c r="M39">
        <v>68</v>
      </c>
      <c r="N39">
        <v>16</v>
      </c>
      <c r="O39" s="28">
        <v>13</v>
      </c>
      <c r="P39">
        <v>13</v>
      </c>
      <c r="Q39" t="s">
        <v>0</v>
      </c>
      <c r="R39" s="28">
        <v>279</v>
      </c>
      <c r="S39">
        <v>221</v>
      </c>
      <c r="T39">
        <v>58</v>
      </c>
      <c r="U39" s="28">
        <v>81</v>
      </c>
      <c r="V39">
        <v>37</v>
      </c>
      <c r="W39">
        <v>160</v>
      </c>
      <c r="X39" t="s">
        <v>0</v>
      </c>
    </row>
    <row r="40" spans="1:24" x14ac:dyDescent="0.15">
      <c r="A40" t="s">
        <v>35</v>
      </c>
      <c r="B40" s="28">
        <v>2288</v>
      </c>
      <c r="C40" s="28">
        <v>1173</v>
      </c>
      <c r="D40">
        <v>204</v>
      </c>
      <c r="E40">
        <v>969</v>
      </c>
      <c r="F40" s="28">
        <v>562</v>
      </c>
      <c r="G40">
        <v>534</v>
      </c>
      <c r="H40">
        <v>28</v>
      </c>
      <c r="I40">
        <v>463</v>
      </c>
      <c r="J40">
        <v>448</v>
      </c>
      <c r="K40">
        <v>15</v>
      </c>
      <c r="L40">
        <v>99</v>
      </c>
      <c r="M40">
        <v>86</v>
      </c>
      <c r="N40">
        <v>13</v>
      </c>
      <c r="O40" s="28">
        <v>8</v>
      </c>
      <c r="P40">
        <v>7</v>
      </c>
      <c r="Q40">
        <v>1</v>
      </c>
      <c r="R40" s="28">
        <v>174</v>
      </c>
      <c r="S40">
        <v>83</v>
      </c>
      <c r="T40">
        <v>91</v>
      </c>
      <c r="U40" s="28">
        <v>62</v>
      </c>
      <c r="V40">
        <v>74</v>
      </c>
      <c r="W40">
        <v>235</v>
      </c>
      <c r="X40" t="s">
        <v>0</v>
      </c>
    </row>
    <row r="41" spans="1:24" x14ac:dyDescent="0.15">
      <c r="A41" t="s">
        <v>36</v>
      </c>
      <c r="B41" s="28">
        <v>1134</v>
      </c>
      <c r="C41" s="28">
        <v>699</v>
      </c>
      <c r="D41">
        <v>120</v>
      </c>
      <c r="E41">
        <v>579</v>
      </c>
      <c r="F41" s="28">
        <v>261</v>
      </c>
      <c r="G41">
        <v>257</v>
      </c>
      <c r="H41">
        <v>4</v>
      </c>
      <c r="I41">
        <v>247</v>
      </c>
      <c r="J41">
        <v>245</v>
      </c>
      <c r="K41">
        <v>2</v>
      </c>
      <c r="L41">
        <v>14</v>
      </c>
      <c r="M41">
        <v>12</v>
      </c>
      <c r="N41">
        <v>2</v>
      </c>
      <c r="O41" s="28">
        <v>7</v>
      </c>
      <c r="P41">
        <v>7</v>
      </c>
      <c r="Q41" t="s">
        <v>0</v>
      </c>
      <c r="R41" s="28">
        <v>75</v>
      </c>
      <c r="S41">
        <v>32</v>
      </c>
      <c r="T41">
        <v>43</v>
      </c>
      <c r="U41" s="28">
        <v>30</v>
      </c>
      <c r="V41">
        <v>11</v>
      </c>
      <c r="W41">
        <v>51</v>
      </c>
      <c r="X41" t="s">
        <v>0</v>
      </c>
    </row>
    <row r="42" spans="1:24" x14ac:dyDescent="0.15">
      <c r="A42" t="s">
        <v>37</v>
      </c>
      <c r="B42" s="28">
        <v>1316</v>
      </c>
      <c r="C42" s="28">
        <v>794</v>
      </c>
      <c r="D42">
        <v>110</v>
      </c>
      <c r="E42">
        <v>684</v>
      </c>
      <c r="F42" s="28">
        <v>325</v>
      </c>
      <c r="G42">
        <v>312</v>
      </c>
      <c r="H42">
        <v>13</v>
      </c>
      <c r="I42">
        <v>276</v>
      </c>
      <c r="J42">
        <v>272</v>
      </c>
      <c r="K42">
        <v>4</v>
      </c>
      <c r="L42">
        <v>49</v>
      </c>
      <c r="M42">
        <v>40</v>
      </c>
      <c r="N42">
        <v>9</v>
      </c>
      <c r="O42" s="28">
        <v>9</v>
      </c>
      <c r="P42">
        <v>9</v>
      </c>
      <c r="Q42" t="s">
        <v>0</v>
      </c>
      <c r="R42" s="28">
        <v>83</v>
      </c>
      <c r="S42">
        <v>29</v>
      </c>
      <c r="T42">
        <v>54</v>
      </c>
      <c r="U42" s="28">
        <v>23</v>
      </c>
      <c r="V42">
        <v>26</v>
      </c>
      <c r="W42">
        <v>56</v>
      </c>
      <c r="X42" t="s">
        <v>0</v>
      </c>
    </row>
    <row r="43" spans="1:24" x14ac:dyDescent="0.15">
      <c r="A43" t="s">
        <v>38</v>
      </c>
      <c r="B43" s="28">
        <v>4121</v>
      </c>
      <c r="C43" s="28">
        <v>2320</v>
      </c>
      <c r="D43">
        <v>258</v>
      </c>
      <c r="E43">
        <v>2062</v>
      </c>
      <c r="F43" s="28">
        <v>1047</v>
      </c>
      <c r="G43">
        <v>1001</v>
      </c>
      <c r="H43">
        <v>46</v>
      </c>
      <c r="I43">
        <v>944</v>
      </c>
      <c r="J43">
        <v>912</v>
      </c>
      <c r="K43">
        <v>32</v>
      </c>
      <c r="L43">
        <v>103</v>
      </c>
      <c r="M43">
        <v>89</v>
      </c>
      <c r="N43">
        <v>14</v>
      </c>
      <c r="O43" s="28">
        <v>117</v>
      </c>
      <c r="P43">
        <v>109</v>
      </c>
      <c r="Q43">
        <v>8</v>
      </c>
      <c r="R43" s="28">
        <v>361</v>
      </c>
      <c r="S43">
        <v>182</v>
      </c>
      <c r="T43">
        <v>179</v>
      </c>
      <c r="U43" s="28">
        <v>84</v>
      </c>
      <c r="V43">
        <v>67</v>
      </c>
      <c r="W43">
        <v>124</v>
      </c>
      <c r="X43">
        <v>1</v>
      </c>
    </row>
    <row r="44" spans="1:24" x14ac:dyDescent="0.15">
      <c r="A44" t="s">
        <v>39</v>
      </c>
      <c r="B44" s="28">
        <v>7021</v>
      </c>
      <c r="C44" s="28">
        <v>4314</v>
      </c>
      <c r="D44">
        <v>454</v>
      </c>
      <c r="E44">
        <v>3860</v>
      </c>
      <c r="F44" s="28">
        <v>1472</v>
      </c>
      <c r="G44">
        <v>1407</v>
      </c>
      <c r="H44">
        <v>65</v>
      </c>
      <c r="I44">
        <v>1289</v>
      </c>
      <c r="J44">
        <v>1263</v>
      </c>
      <c r="K44">
        <v>26</v>
      </c>
      <c r="L44">
        <v>183</v>
      </c>
      <c r="M44">
        <v>144</v>
      </c>
      <c r="N44">
        <v>39</v>
      </c>
      <c r="O44" s="28">
        <v>164</v>
      </c>
      <c r="P44">
        <v>158</v>
      </c>
      <c r="Q44">
        <v>6</v>
      </c>
      <c r="R44" s="28">
        <v>627</v>
      </c>
      <c r="S44">
        <v>318</v>
      </c>
      <c r="T44">
        <v>309</v>
      </c>
      <c r="U44" s="28">
        <v>122</v>
      </c>
      <c r="V44">
        <v>124</v>
      </c>
      <c r="W44">
        <v>197</v>
      </c>
      <c r="X44">
        <v>1</v>
      </c>
    </row>
    <row r="45" spans="1:24" x14ac:dyDescent="0.15">
      <c r="A45" t="s">
        <v>40</v>
      </c>
      <c r="B45" s="28">
        <v>3372</v>
      </c>
      <c r="C45" s="28">
        <v>2010</v>
      </c>
      <c r="D45">
        <v>294</v>
      </c>
      <c r="E45">
        <v>1716</v>
      </c>
      <c r="F45" s="28">
        <v>788</v>
      </c>
      <c r="G45">
        <v>749</v>
      </c>
      <c r="H45">
        <v>39</v>
      </c>
      <c r="I45">
        <v>704</v>
      </c>
      <c r="J45">
        <v>690</v>
      </c>
      <c r="K45">
        <v>14</v>
      </c>
      <c r="L45">
        <v>84</v>
      </c>
      <c r="M45">
        <v>59</v>
      </c>
      <c r="N45">
        <v>25</v>
      </c>
      <c r="O45" s="28">
        <v>7</v>
      </c>
      <c r="P45">
        <v>7</v>
      </c>
      <c r="Q45" t="s">
        <v>0</v>
      </c>
      <c r="R45" s="28">
        <v>320</v>
      </c>
      <c r="S45">
        <v>196</v>
      </c>
      <c r="T45">
        <v>124</v>
      </c>
      <c r="U45" s="28">
        <v>58</v>
      </c>
      <c r="V45">
        <v>53</v>
      </c>
      <c r="W45">
        <v>136</v>
      </c>
      <c r="X45" t="s">
        <v>0</v>
      </c>
    </row>
    <row r="46" spans="1:24" x14ac:dyDescent="0.15">
      <c r="A46" t="s">
        <v>41</v>
      </c>
      <c r="B46" s="28">
        <v>2610</v>
      </c>
      <c r="C46" s="28">
        <v>1080</v>
      </c>
      <c r="D46">
        <v>119</v>
      </c>
      <c r="E46">
        <v>961</v>
      </c>
      <c r="F46" s="28">
        <v>577</v>
      </c>
      <c r="G46">
        <v>552</v>
      </c>
      <c r="H46">
        <v>25</v>
      </c>
      <c r="I46">
        <v>485</v>
      </c>
      <c r="J46">
        <v>474</v>
      </c>
      <c r="K46">
        <v>11</v>
      </c>
      <c r="L46">
        <v>92</v>
      </c>
      <c r="M46">
        <v>78</v>
      </c>
      <c r="N46">
        <v>14</v>
      </c>
      <c r="O46" s="28">
        <v>113</v>
      </c>
      <c r="P46">
        <v>105</v>
      </c>
      <c r="Q46">
        <v>8</v>
      </c>
      <c r="R46" s="28">
        <v>631</v>
      </c>
      <c r="S46">
        <v>499</v>
      </c>
      <c r="T46">
        <v>132</v>
      </c>
      <c r="U46" s="28">
        <v>75</v>
      </c>
      <c r="V46">
        <v>40</v>
      </c>
      <c r="W46">
        <v>94</v>
      </c>
      <c r="X46" t="s">
        <v>0</v>
      </c>
    </row>
    <row r="47" spans="1:24" x14ac:dyDescent="0.15">
      <c r="A47" t="s">
        <v>42</v>
      </c>
      <c r="B47" s="28">
        <v>2415</v>
      </c>
      <c r="C47" s="28">
        <v>1401</v>
      </c>
      <c r="D47">
        <v>181</v>
      </c>
      <c r="E47">
        <v>1220</v>
      </c>
      <c r="F47" s="28">
        <v>537</v>
      </c>
      <c r="G47">
        <v>511</v>
      </c>
      <c r="H47">
        <v>26</v>
      </c>
      <c r="I47">
        <v>455</v>
      </c>
      <c r="J47">
        <v>442</v>
      </c>
      <c r="K47">
        <v>13</v>
      </c>
      <c r="L47">
        <v>82</v>
      </c>
      <c r="M47">
        <v>69</v>
      </c>
      <c r="N47">
        <v>13</v>
      </c>
      <c r="O47" s="28">
        <v>36</v>
      </c>
      <c r="P47">
        <v>34</v>
      </c>
      <c r="Q47">
        <v>2</v>
      </c>
      <c r="R47" s="28">
        <v>267</v>
      </c>
      <c r="S47">
        <v>164</v>
      </c>
      <c r="T47">
        <v>103</v>
      </c>
      <c r="U47" s="28">
        <v>77</v>
      </c>
      <c r="V47">
        <v>37</v>
      </c>
      <c r="W47">
        <v>60</v>
      </c>
      <c r="X47" t="s">
        <v>0</v>
      </c>
    </row>
    <row r="48" spans="1:24" x14ac:dyDescent="0.15">
      <c r="A48" t="s">
        <v>43</v>
      </c>
      <c r="B48" s="28">
        <v>2832</v>
      </c>
      <c r="C48" s="28">
        <v>1613</v>
      </c>
      <c r="D48">
        <v>202</v>
      </c>
      <c r="E48">
        <v>1411</v>
      </c>
      <c r="F48" s="28">
        <v>724</v>
      </c>
      <c r="G48">
        <v>705</v>
      </c>
      <c r="H48">
        <v>19</v>
      </c>
      <c r="I48">
        <v>624</v>
      </c>
      <c r="J48">
        <v>616</v>
      </c>
      <c r="K48">
        <v>8</v>
      </c>
      <c r="L48">
        <v>100</v>
      </c>
      <c r="M48">
        <v>89</v>
      </c>
      <c r="N48">
        <v>11</v>
      </c>
      <c r="O48" s="28">
        <v>44</v>
      </c>
      <c r="P48">
        <v>43</v>
      </c>
      <c r="Q48">
        <v>1</v>
      </c>
      <c r="R48" s="28">
        <v>209</v>
      </c>
      <c r="S48">
        <v>71</v>
      </c>
      <c r="T48">
        <v>138</v>
      </c>
      <c r="U48" s="28">
        <v>92</v>
      </c>
      <c r="V48">
        <v>44</v>
      </c>
      <c r="W48">
        <v>106</v>
      </c>
      <c r="X48" t="s">
        <v>0</v>
      </c>
    </row>
    <row r="49" spans="1:24" x14ac:dyDescent="0.15">
      <c r="A49" t="s">
        <v>44</v>
      </c>
      <c r="B49" s="28">
        <v>1706</v>
      </c>
      <c r="C49" s="28">
        <v>864</v>
      </c>
      <c r="D49">
        <v>155</v>
      </c>
      <c r="E49">
        <v>709</v>
      </c>
      <c r="F49" s="28">
        <v>522</v>
      </c>
      <c r="G49">
        <v>507</v>
      </c>
      <c r="H49">
        <v>15</v>
      </c>
      <c r="I49">
        <v>463</v>
      </c>
      <c r="J49">
        <v>456</v>
      </c>
      <c r="K49">
        <v>7</v>
      </c>
      <c r="L49">
        <v>59</v>
      </c>
      <c r="M49">
        <v>51</v>
      </c>
      <c r="N49">
        <v>8</v>
      </c>
      <c r="O49" s="28">
        <v>10</v>
      </c>
      <c r="P49">
        <v>10</v>
      </c>
      <c r="Q49" t="s">
        <v>0</v>
      </c>
      <c r="R49" s="28">
        <v>115</v>
      </c>
      <c r="S49">
        <v>45</v>
      </c>
      <c r="T49">
        <v>70</v>
      </c>
      <c r="U49" s="28">
        <v>63</v>
      </c>
      <c r="V49">
        <v>18</v>
      </c>
      <c r="W49">
        <v>114</v>
      </c>
      <c r="X49" t="s">
        <v>0</v>
      </c>
    </row>
    <row r="50" spans="1:24" x14ac:dyDescent="0.15">
      <c r="A50" t="s">
        <v>45</v>
      </c>
      <c r="B50" s="28">
        <v>11794</v>
      </c>
      <c r="C50" s="28">
        <v>7258</v>
      </c>
      <c r="D50">
        <v>873</v>
      </c>
      <c r="E50">
        <v>6385</v>
      </c>
      <c r="F50" s="28">
        <v>2729</v>
      </c>
      <c r="G50">
        <v>2624</v>
      </c>
      <c r="H50">
        <v>105</v>
      </c>
      <c r="I50">
        <v>2569</v>
      </c>
      <c r="J50">
        <v>2506</v>
      </c>
      <c r="K50">
        <v>63</v>
      </c>
      <c r="L50">
        <v>160</v>
      </c>
      <c r="M50">
        <v>118</v>
      </c>
      <c r="N50">
        <v>42</v>
      </c>
      <c r="O50" s="28">
        <v>250</v>
      </c>
      <c r="P50">
        <v>228</v>
      </c>
      <c r="Q50">
        <v>22</v>
      </c>
      <c r="R50" s="28">
        <v>814</v>
      </c>
      <c r="S50">
        <v>467</v>
      </c>
      <c r="T50">
        <v>347</v>
      </c>
      <c r="U50" s="28">
        <v>220</v>
      </c>
      <c r="V50">
        <v>185</v>
      </c>
      <c r="W50">
        <v>338</v>
      </c>
      <c r="X50" t="s">
        <v>0</v>
      </c>
    </row>
    <row r="51" spans="1:24" x14ac:dyDescent="0.15">
      <c r="A51" t="s">
        <v>46</v>
      </c>
      <c r="B51" s="28">
        <v>1907</v>
      </c>
      <c r="C51" s="28">
        <v>1196</v>
      </c>
      <c r="D51">
        <v>172</v>
      </c>
      <c r="E51">
        <v>1024</v>
      </c>
      <c r="F51" s="28">
        <v>393</v>
      </c>
      <c r="G51">
        <v>373</v>
      </c>
      <c r="H51">
        <v>20</v>
      </c>
      <c r="I51">
        <v>358</v>
      </c>
      <c r="J51">
        <v>352</v>
      </c>
      <c r="K51">
        <v>6</v>
      </c>
      <c r="L51">
        <v>35</v>
      </c>
      <c r="M51">
        <v>21</v>
      </c>
      <c r="N51">
        <v>14</v>
      </c>
      <c r="O51" s="28">
        <v>10</v>
      </c>
      <c r="P51">
        <v>10</v>
      </c>
      <c r="Q51" t="s">
        <v>0</v>
      </c>
      <c r="R51" s="28">
        <v>186</v>
      </c>
      <c r="S51">
        <v>109</v>
      </c>
      <c r="T51">
        <v>77</v>
      </c>
      <c r="U51" s="28">
        <v>63</v>
      </c>
      <c r="V51">
        <v>15</v>
      </c>
      <c r="W51">
        <v>44</v>
      </c>
      <c r="X51" t="s">
        <v>0</v>
      </c>
    </row>
    <row r="52" spans="1:24" x14ac:dyDescent="0.15">
      <c r="A52" t="s">
        <v>47</v>
      </c>
      <c r="B52" s="28">
        <v>2901</v>
      </c>
      <c r="C52" s="28">
        <v>1733</v>
      </c>
      <c r="D52">
        <v>322</v>
      </c>
      <c r="E52">
        <v>1411</v>
      </c>
      <c r="F52" s="28">
        <v>709</v>
      </c>
      <c r="G52">
        <v>676</v>
      </c>
      <c r="H52">
        <v>33</v>
      </c>
      <c r="I52">
        <v>641</v>
      </c>
      <c r="J52">
        <v>626</v>
      </c>
      <c r="K52">
        <v>15</v>
      </c>
      <c r="L52">
        <v>68</v>
      </c>
      <c r="M52">
        <v>50</v>
      </c>
      <c r="N52">
        <v>18</v>
      </c>
      <c r="O52" s="28">
        <v>94</v>
      </c>
      <c r="P52">
        <v>89</v>
      </c>
      <c r="Q52">
        <v>5</v>
      </c>
      <c r="R52" s="28">
        <v>172</v>
      </c>
      <c r="S52">
        <v>63</v>
      </c>
      <c r="T52">
        <v>109</v>
      </c>
      <c r="U52" s="28">
        <v>80</v>
      </c>
      <c r="V52">
        <v>28</v>
      </c>
      <c r="W52">
        <v>85</v>
      </c>
      <c r="X52" t="s">
        <v>0</v>
      </c>
    </row>
    <row r="53" spans="1:24" x14ac:dyDescent="0.15">
      <c r="A53" t="s">
        <v>48</v>
      </c>
      <c r="B53" s="28">
        <v>3724</v>
      </c>
      <c r="C53" s="28">
        <v>2014</v>
      </c>
      <c r="D53">
        <v>268</v>
      </c>
      <c r="E53">
        <v>1746</v>
      </c>
      <c r="F53" s="28">
        <v>1028</v>
      </c>
      <c r="G53">
        <v>986</v>
      </c>
      <c r="H53">
        <v>42</v>
      </c>
      <c r="I53">
        <v>937</v>
      </c>
      <c r="J53">
        <v>917</v>
      </c>
      <c r="K53">
        <v>20</v>
      </c>
      <c r="L53">
        <v>91</v>
      </c>
      <c r="M53">
        <v>69</v>
      </c>
      <c r="N53">
        <v>22</v>
      </c>
      <c r="O53" s="28">
        <v>126</v>
      </c>
      <c r="P53">
        <v>104</v>
      </c>
      <c r="Q53">
        <v>22</v>
      </c>
      <c r="R53" s="28">
        <v>280</v>
      </c>
      <c r="S53">
        <v>174</v>
      </c>
      <c r="T53">
        <v>106</v>
      </c>
      <c r="U53" s="28">
        <v>76</v>
      </c>
      <c r="V53">
        <v>56</v>
      </c>
      <c r="W53">
        <v>144</v>
      </c>
      <c r="X53" t="s">
        <v>0</v>
      </c>
    </row>
    <row r="54" spans="1:24" x14ac:dyDescent="0.15">
      <c r="A54" t="s">
        <v>49</v>
      </c>
      <c r="B54" s="28">
        <v>2221</v>
      </c>
      <c r="C54" s="28">
        <v>1324</v>
      </c>
      <c r="D54">
        <v>178</v>
      </c>
      <c r="E54">
        <v>1146</v>
      </c>
      <c r="F54" s="28">
        <v>588</v>
      </c>
      <c r="G54">
        <v>574</v>
      </c>
      <c r="H54">
        <v>14</v>
      </c>
      <c r="I54">
        <v>537</v>
      </c>
      <c r="J54">
        <v>532</v>
      </c>
      <c r="K54">
        <v>5</v>
      </c>
      <c r="L54">
        <v>51</v>
      </c>
      <c r="M54">
        <v>42</v>
      </c>
      <c r="N54">
        <v>9</v>
      </c>
      <c r="O54" s="28">
        <v>7</v>
      </c>
      <c r="P54">
        <v>7</v>
      </c>
      <c r="Q54" t="s">
        <v>0</v>
      </c>
      <c r="R54" s="28">
        <v>123</v>
      </c>
      <c r="S54">
        <v>58</v>
      </c>
      <c r="T54">
        <v>65</v>
      </c>
      <c r="U54" s="28">
        <v>67</v>
      </c>
      <c r="V54">
        <v>28</v>
      </c>
      <c r="W54">
        <v>81</v>
      </c>
      <c r="X54">
        <v>3</v>
      </c>
    </row>
    <row r="55" spans="1:24" x14ac:dyDescent="0.15">
      <c r="A55" t="s">
        <v>50</v>
      </c>
      <c r="B55" s="28">
        <v>2037</v>
      </c>
      <c r="C55" s="28">
        <v>1216</v>
      </c>
      <c r="D55">
        <v>219</v>
      </c>
      <c r="E55">
        <v>997</v>
      </c>
      <c r="F55" s="28">
        <v>454</v>
      </c>
      <c r="G55">
        <v>434</v>
      </c>
      <c r="H55">
        <v>20</v>
      </c>
      <c r="I55">
        <v>413</v>
      </c>
      <c r="J55">
        <v>408</v>
      </c>
      <c r="K55">
        <v>5</v>
      </c>
      <c r="L55">
        <v>41</v>
      </c>
      <c r="M55">
        <v>26</v>
      </c>
      <c r="N55">
        <v>15</v>
      </c>
      <c r="O55" s="28">
        <v>41</v>
      </c>
      <c r="P55">
        <v>40</v>
      </c>
      <c r="Q55">
        <v>1</v>
      </c>
      <c r="R55" s="28">
        <v>133</v>
      </c>
      <c r="S55">
        <v>47</v>
      </c>
      <c r="T55">
        <v>86</v>
      </c>
      <c r="U55" s="28">
        <v>57</v>
      </c>
      <c r="V55">
        <v>39</v>
      </c>
      <c r="W55">
        <v>97</v>
      </c>
      <c r="X55" t="s">
        <v>0</v>
      </c>
    </row>
    <row r="56" spans="1:24" x14ac:dyDescent="0.15">
      <c r="A56" t="s">
        <v>51</v>
      </c>
      <c r="B56" s="28">
        <v>3098</v>
      </c>
      <c r="C56" s="28">
        <v>1852</v>
      </c>
      <c r="D56">
        <v>354</v>
      </c>
      <c r="E56">
        <v>1498</v>
      </c>
      <c r="F56" s="28">
        <v>872</v>
      </c>
      <c r="G56">
        <v>842</v>
      </c>
      <c r="H56">
        <v>30</v>
      </c>
      <c r="I56">
        <v>810</v>
      </c>
      <c r="J56">
        <v>797</v>
      </c>
      <c r="K56">
        <v>13</v>
      </c>
      <c r="L56">
        <v>62</v>
      </c>
      <c r="M56">
        <v>45</v>
      </c>
      <c r="N56">
        <v>17</v>
      </c>
      <c r="O56" s="28">
        <v>11</v>
      </c>
      <c r="P56">
        <v>10</v>
      </c>
      <c r="Q56">
        <v>1</v>
      </c>
      <c r="R56" s="28">
        <v>166</v>
      </c>
      <c r="S56">
        <v>58</v>
      </c>
      <c r="T56">
        <v>108</v>
      </c>
      <c r="U56" s="28">
        <v>53</v>
      </c>
      <c r="V56">
        <v>57</v>
      </c>
      <c r="W56">
        <v>87</v>
      </c>
      <c r="X56" t="s">
        <v>0</v>
      </c>
    </row>
    <row r="57" spans="1:24" x14ac:dyDescent="0.15">
      <c r="A57" t="s">
        <v>52</v>
      </c>
      <c r="B57" s="28">
        <v>2171</v>
      </c>
      <c r="C57" s="28">
        <v>1390</v>
      </c>
      <c r="D57">
        <v>216</v>
      </c>
      <c r="E57">
        <v>1174</v>
      </c>
      <c r="F57" s="28">
        <v>549</v>
      </c>
      <c r="G57">
        <v>535</v>
      </c>
      <c r="H57">
        <v>14</v>
      </c>
      <c r="I57">
        <v>525</v>
      </c>
      <c r="J57">
        <v>519</v>
      </c>
      <c r="K57">
        <v>6</v>
      </c>
      <c r="L57">
        <v>24</v>
      </c>
      <c r="M57">
        <v>16</v>
      </c>
      <c r="N57">
        <v>8</v>
      </c>
      <c r="O57" s="28">
        <v>6</v>
      </c>
      <c r="P57">
        <v>6</v>
      </c>
      <c r="Q57" t="s">
        <v>0</v>
      </c>
      <c r="R57" s="28">
        <v>125</v>
      </c>
      <c r="S57">
        <v>52</v>
      </c>
      <c r="T57">
        <v>73</v>
      </c>
      <c r="U57" s="28">
        <v>27</v>
      </c>
      <c r="V57">
        <v>22</v>
      </c>
      <c r="W57">
        <v>52</v>
      </c>
      <c r="X57" t="s">
        <v>0</v>
      </c>
    </row>
    <row r="58" spans="1:24" x14ac:dyDescent="0.15">
      <c r="A58" t="s">
        <v>143</v>
      </c>
      <c r="B58" s="28" t="s">
        <v>2</v>
      </c>
      <c r="C58" s="28" t="s">
        <v>2</v>
      </c>
      <c r="D58" t="s">
        <v>2</v>
      </c>
      <c r="E58" t="s">
        <v>2</v>
      </c>
      <c r="F58" s="28" t="s">
        <v>2</v>
      </c>
      <c r="G58" t="s">
        <v>2</v>
      </c>
      <c r="H58" t="s">
        <v>2</v>
      </c>
      <c r="I58" t="s">
        <v>2</v>
      </c>
      <c r="J58" t="s">
        <v>2</v>
      </c>
      <c r="K58" t="s">
        <v>2</v>
      </c>
      <c r="L58" t="s">
        <v>2</v>
      </c>
      <c r="M58" t="s">
        <v>2</v>
      </c>
      <c r="N58" t="s">
        <v>2</v>
      </c>
      <c r="O58" s="28" t="s">
        <v>2</v>
      </c>
      <c r="P58" t="s">
        <v>2</v>
      </c>
      <c r="Q58" t="s">
        <v>2</v>
      </c>
      <c r="R58" s="28" t="s">
        <v>2</v>
      </c>
      <c r="S58" t="s">
        <v>2</v>
      </c>
      <c r="T58" t="s">
        <v>2</v>
      </c>
      <c r="U58" s="28" t="s">
        <v>2</v>
      </c>
      <c r="V58" t="s">
        <v>2</v>
      </c>
      <c r="W58" t="s">
        <v>2</v>
      </c>
      <c r="X58" t="s">
        <v>2</v>
      </c>
    </row>
    <row r="59" spans="1:24" x14ac:dyDescent="0.15">
      <c r="A59" t="s">
        <v>98</v>
      </c>
      <c r="B59" s="28">
        <v>38477</v>
      </c>
      <c r="C59" s="28">
        <v>16655</v>
      </c>
      <c r="D59">
        <v>1323</v>
      </c>
      <c r="E59">
        <v>15332</v>
      </c>
      <c r="F59" s="28">
        <v>4677</v>
      </c>
      <c r="G59">
        <v>4398</v>
      </c>
      <c r="H59">
        <v>279</v>
      </c>
      <c r="I59">
        <v>4087</v>
      </c>
      <c r="J59">
        <v>3901</v>
      </c>
      <c r="K59">
        <v>186</v>
      </c>
      <c r="L59">
        <v>590</v>
      </c>
      <c r="M59">
        <v>497</v>
      </c>
      <c r="N59">
        <v>93</v>
      </c>
      <c r="O59" s="28">
        <v>692</v>
      </c>
      <c r="P59">
        <v>613</v>
      </c>
      <c r="Q59">
        <v>79</v>
      </c>
      <c r="R59" s="28">
        <v>12426</v>
      </c>
      <c r="S59">
        <v>10759</v>
      </c>
      <c r="T59">
        <v>1667</v>
      </c>
      <c r="U59" s="28">
        <v>1132</v>
      </c>
      <c r="V59">
        <v>2052</v>
      </c>
      <c r="W59">
        <v>839</v>
      </c>
      <c r="X59">
        <v>4</v>
      </c>
    </row>
    <row r="60" spans="1:24" x14ac:dyDescent="0.15">
      <c r="A60" t="s">
        <v>97</v>
      </c>
      <c r="B60" s="28">
        <v>5398</v>
      </c>
      <c r="C60" s="28">
        <v>2895</v>
      </c>
      <c r="D60">
        <v>188</v>
      </c>
      <c r="E60">
        <v>2707</v>
      </c>
      <c r="F60" s="28">
        <v>1370</v>
      </c>
      <c r="G60">
        <v>1318</v>
      </c>
      <c r="H60">
        <v>52</v>
      </c>
      <c r="I60">
        <v>1309</v>
      </c>
      <c r="J60">
        <v>1264</v>
      </c>
      <c r="K60">
        <v>45</v>
      </c>
      <c r="L60">
        <v>61</v>
      </c>
      <c r="M60">
        <v>54</v>
      </c>
      <c r="N60">
        <v>7</v>
      </c>
      <c r="O60" s="28">
        <v>142</v>
      </c>
      <c r="P60">
        <v>122</v>
      </c>
      <c r="Q60">
        <v>20</v>
      </c>
      <c r="R60" s="28">
        <v>619</v>
      </c>
      <c r="S60">
        <v>326</v>
      </c>
      <c r="T60">
        <v>293</v>
      </c>
      <c r="U60" s="28">
        <v>90</v>
      </c>
      <c r="V60">
        <v>77</v>
      </c>
      <c r="W60">
        <v>205</v>
      </c>
      <c r="X60" t="s">
        <v>0</v>
      </c>
    </row>
    <row r="61" spans="1:24" x14ac:dyDescent="0.15">
      <c r="A61" t="s">
        <v>96</v>
      </c>
      <c r="B61" s="28">
        <v>3348</v>
      </c>
      <c r="C61" s="28">
        <v>1892</v>
      </c>
      <c r="D61">
        <v>114</v>
      </c>
      <c r="E61">
        <v>1778</v>
      </c>
      <c r="F61" s="28">
        <v>565</v>
      </c>
      <c r="G61">
        <v>515</v>
      </c>
      <c r="H61">
        <v>50</v>
      </c>
      <c r="I61">
        <v>509</v>
      </c>
      <c r="J61">
        <v>475</v>
      </c>
      <c r="K61">
        <v>34</v>
      </c>
      <c r="L61">
        <v>56</v>
      </c>
      <c r="M61">
        <v>40</v>
      </c>
      <c r="N61">
        <v>16</v>
      </c>
      <c r="O61" s="28">
        <v>161</v>
      </c>
      <c r="P61">
        <v>140</v>
      </c>
      <c r="Q61">
        <v>21</v>
      </c>
      <c r="R61" s="28">
        <v>445</v>
      </c>
      <c r="S61">
        <v>257</v>
      </c>
      <c r="T61">
        <v>188</v>
      </c>
      <c r="U61" s="28">
        <v>66</v>
      </c>
      <c r="V61">
        <v>77</v>
      </c>
      <c r="W61">
        <v>142</v>
      </c>
      <c r="X61" t="s">
        <v>0</v>
      </c>
    </row>
    <row r="62" spans="1:24" x14ac:dyDescent="0.15">
      <c r="A62" t="s">
        <v>122</v>
      </c>
      <c r="B62" s="28">
        <v>3606</v>
      </c>
      <c r="C62" s="28">
        <v>2021</v>
      </c>
      <c r="D62">
        <v>109</v>
      </c>
      <c r="E62">
        <v>1912</v>
      </c>
      <c r="F62" s="28">
        <v>404</v>
      </c>
      <c r="G62">
        <v>387</v>
      </c>
      <c r="H62">
        <v>17</v>
      </c>
      <c r="I62">
        <v>348</v>
      </c>
      <c r="J62">
        <v>342</v>
      </c>
      <c r="K62">
        <v>6</v>
      </c>
      <c r="L62">
        <v>56</v>
      </c>
      <c r="M62">
        <v>45</v>
      </c>
      <c r="N62">
        <v>11</v>
      </c>
      <c r="O62" s="28">
        <v>1</v>
      </c>
      <c r="P62">
        <v>1</v>
      </c>
      <c r="Q62" t="s">
        <v>0</v>
      </c>
      <c r="R62" s="28">
        <v>864</v>
      </c>
      <c r="S62">
        <v>673</v>
      </c>
      <c r="T62">
        <v>191</v>
      </c>
      <c r="U62" s="28">
        <v>75</v>
      </c>
      <c r="V62">
        <v>51</v>
      </c>
      <c r="W62">
        <v>190</v>
      </c>
      <c r="X62" t="s">
        <v>0</v>
      </c>
    </row>
    <row r="63" spans="1:24" x14ac:dyDescent="0.15">
      <c r="A63" t="s">
        <v>95</v>
      </c>
      <c r="B63" s="28">
        <v>2653</v>
      </c>
      <c r="C63" s="28">
        <v>1512</v>
      </c>
      <c r="D63">
        <v>85</v>
      </c>
      <c r="E63">
        <v>1427</v>
      </c>
      <c r="F63" s="28">
        <v>463</v>
      </c>
      <c r="G63">
        <v>436</v>
      </c>
      <c r="H63">
        <v>27</v>
      </c>
      <c r="I63">
        <v>415</v>
      </c>
      <c r="J63">
        <v>394</v>
      </c>
      <c r="K63">
        <v>21</v>
      </c>
      <c r="L63">
        <v>48</v>
      </c>
      <c r="M63">
        <v>42</v>
      </c>
      <c r="N63">
        <v>6</v>
      </c>
      <c r="O63" s="28">
        <v>83</v>
      </c>
      <c r="P63">
        <v>61</v>
      </c>
      <c r="Q63">
        <v>22</v>
      </c>
      <c r="R63" s="28">
        <v>348</v>
      </c>
      <c r="S63">
        <v>199</v>
      </c>
      <c r="T63">
        <v>149</v>
      </c>
      <c r="U63" s="28">
        <v>96</v>
      </c>
      <c r="V63">
        <v>58</v>
      </c>
      <c r="W63">
        <v>93</v>
      </c>
      <c r="X63" t="s">
        <v>0</v>
      </c>
    </row>
    <row r="64" spans="1:24" x14ac:dyDescent="0.15">
      <c r="A64" t="s">
        <v>94</v>
      </c>
      <c r="B64" s="28">
        <v>9565</v>
      </c>
      <c r="C64" s="28">
        <v>6417</v>
      </c>
      <c r="D64">
        <v>379</v>
      </c>
      <c r="E64">
        <v>6038</v>
      </c>
      <c r="F64" s="28">
        <v>1407</v>
      </c>
      <c r="G64">
        <v>1348</v>
      </c>
      <c r="H64">
        <v>59</v>
      </c>
      <c r="I64">
        <v>1301</v>
      </c>
      <c r="J64">
        <v>1257</v>
      </c>
      <c r="K64">
        <v>44</v>
      </c>
      <c r="L64">
        <v>106</v>
      </c>
      <c r="M64">
        <v>91</v>
      </c>
      <c r="N64">
        <v>15</v>
      </c>
      <c r="O64" s="28">
        <v>79</v>
      </c>
      <c r="P64">
        <v>77</v>
      </c>
      <c r="Q64">
        <v>2</v>
      </c>
      <c r="R64" s="28">
        <v>1020</v>
      </c>
      <c r="S64">
        <v>471</v>
      </c>
      <c r="T64">
        <v>549</v>
      </c>
      <c r="U64" s="28">
        <v>170</v>
      </c>
      <c r="V64">
        <v>164</v>
      </c>
      <c r="W64">
        <v>307</v>
      </c>
      <c r="X64">
        <v>1</v>
      </c>
    </row>
    <row r="65" spans="1:24" x14ac:dyDescent="0.15">
      <c r="A65" t="s">
        <v>93</v>
      </c>
      <c r="B65" s="28">
        <v>3520</v>
      </c>
      <c r="C65" s="28">
        <v>2494</v>
      </c>
      <c r="D65">
        <v>130</v>
      </c>
      <c r="E65">
        <v>2364</v>
      </c>
      <c r="F65" s="28">
        <v>496</v>
      </c>
      <c r="G65">
        <v>476</v>
      </c>
      <c r="H65">
        <v>20</v>
      </c>
      <c r="I65">
        <v>455</v>
      </c>
      <c r="J65">
        <v>444</v>
      </c>
      <c r="K65">
        <v>11</v>
      </c>
      <c r="L65">
        <v>41</v>
      </c>
      <c r="M65">
        <v>32</v>
      </c>
      <c r="N65">
        <v>9</v>
      </c>
      <c r="O65" s="28">
        <v>16</v>
      </c>
      <c r="P65">
        <v>16</v>
      </c>
      <c r="Q65" t="s">
        <v>0</v>
      </c>
      <c r="R65" s="28">
        <v>262</v>
      </c>
      <c r="S65">
        <v>122</v>
      </c>
      <c r="T65">
        <v>140</v>
      </c>
      <c r="U65" s="28">
        <v>94</v>
      </c>
      <c r="V65">
        <v>52</v>
      </c>
      <c r="W65">
        <v>106</v>
      </c>
      <c r="X65" t="s">
        <v>0</v>
      </c>
    </row>
    <row r="66" spans="1:24" x14ac:dyDescent="0.15">
      <c r="A66" t="s">
        <v>118</v>
      </c>
      <c r="B66" s="28">
        <v>1636</v>
      </c>
      <c r="C66" s="28">
        <v>1084</v>
      </c>
      <c r="D66">
        <v>65</v>
      </c>
      <c r="E66">
        <v>1019</v>
      </c>
      <c r="F66" s="28">
        <v>341</v>
      </c>
      <c r="G66">
        <v>318</v>
      </c>
      <c r="H66">
        <v>23</v>
      </c>
      <c r="I66">
        <v>312</v>
      </c>
      <c r="J66">
        <v>296</v>
      </c>
      <c r="K66">
        <v>16</v>
      </c>
      <c r="L66">
        <v>29</v>
      </c>
      <c r="M66">
        <v>22</v>
      </c>
      <c r="N66">
        <v>7</v>
      </c>
      <c r="O66" s="28">
        <v>20</v>
      </c>
      <c r="P66">
        <v>18</v>
      </c>
      <c r="Q66">
        <v>2</v>
      </c>
      <c r="R66" s="28">
        <v>86</v>
      </c>
      <c r="S66">
        <v>10</v>
      </c>
      <c r="T66">
        <v>76</v>
      </c>
      <c r="U66" s="28">
        <v>28</v>
      </c>
      <c r="V66">
        <v>21</v>
      </c>
      <c r="W66">
        <v>56</v>
      </c>
      <c r="X66" t="s">
        <v>0</v>
      </c>
    </row>
    <row r="67" spans="1:24" x14ac:dyDescent="0.15">
      <c r="A67" t="s">
        <v>80</v>
      </c>
      <c r="B67" s="28">
        <v>2027</v>
      </c>
      <c r="C67" s="28">
        <v>1236</v>
      </c>
      <c r="D67">
        <v>96</v>
      </c>
      <c r="E67">
        <v>1140</v>
      </c>
      <c r="F67" s="28">
        <v>387</v>
      </c>
      <c r="G67">
        <v>370</v>
      </c>
      <c r="H67">
        <v>17</v>
      </c>
      <c r="I67">
        <v>357</v>
      </c>
      <c r="J67">
        <v>352</v>
      </c>
      <c r="K67">
        <v>5</v>
      </c>
      <c r="L67">
        <v>30</v>
      </c>
      <c r="M67">
        <v>18</v>
      </c>
      <c r="N67">
        <v>12</v>
      </c>
      <c r="O67" s="28">
        <v>47</v>
      </c>
      <c r="P67">
        <v>45</v>
      </c>
      <c r="Q67">
        <v>2</v>
      </c>
      <c r="R67" s="28">
        <v>190</v>
      </c>
      <c r="S67">
        <v>105</v>
      </c>
      <c r="T67">
        <v>85</v>
      </c>
      <c r="U67" s="28">
        <v>44</v>
      </c>
      <c r="V67">
        <v>36</v>
      </c>
      <c r="W67">
        <v>87</v>
      </c>
      <c r="X67" t="s">
        <v>0</v>
      </c>
    </row>
    <row r="68" spans="1:24" x14ac:dyDescent="0.15">
      <c r="A68" t="s">
        <v>75</v>
      </c>
      <c r="B68" s="28">
        <v>1761</v>
      </c>
      <c r="C68" s="28">
        <v>1064</v>
      </c>
      <c r="D68">
        <v>138</v>
      </c>
      <c r="E68">
        <v>926</v>
      </c>
      <c r="F68" s="28">
        <v>286</v>
      </c>
      <c r="G68">
        <v>269</v>
      </c>
      <c r="H68">
        <v>17</v>
      </c>
      <c r="I68">
        <v>263</v>
      </c>
      <c r="J68">
        <v>255</v>
      </c>
      <c r="K68">
        <v>8</v>
      </c>
      <c r="L68">
        <v>23</v>
      </c>
      <c r="M68">
        <v>14</v>
      </c>
      <c r="N68">
        <v>9</v>
      </c>
      <c r="O68" s="28">
        <v>53</v>
      </c>
      <c r="P68">
        <v>46</v>
      </c>
      <c r="Q68">
        <v>7</v>
      </c>
      <c r="R68" s="28">
        <v>149</v>
      </c>
      <c r="S68">
        <v>84</v>
      </c>
      <c r="T68">
        <v>65</v>
      </c>
      <c r="U68" s="28">
        <v>118</v>
      </c>
      <c r="V68">
        <v>38</v>
      </c>
      <c r="W68">
        <v>53</v>
      </c>
      <c r="X68" t="s">
        <v>0</v>
      </c>
    </row>
    <row r="69" spans="1:24" x14ac:dyDescent="0.15">
      <c r="A69" t="s">
        <v>74</v>
      </c>
      <c r="B69" s="28">
        <v>1720</v>
      </c>
      <c r="C69" s="28">
        <v>1028</v>
      </c>
      <c r="D69">
        <v>116</v>
      </c>
      <c r="E69">
        <v>912</v>
      </c>
      <c r="F69" s="28">
        <v>377</v>
      </c>
      <c r="G69">
        <v>350</v>
      </c>
      <c r="H69">
        <v>27</v>
      </c>
      <c r="I69">
        <v>325</v>
      </c>
      <c r="J69">
        <v>313</v>
      </c>
      <c r="K69">
        <v>12</v>
      </c>
      <c r="L69">
        <v>52</v>
      </c>
      <c r="M69">
        <v>37</v>
      </c>
      <c r="N69">
        <v>15</v>
      </c>
      <c r="O69" s="28">
        <v>18</v>
      </c>
      <c r="P69">
        <v>15</v>
      </c>
      <c r="Q69">
        <v>3</v>
      </c>
      <c r="R69" s="28">
        <v>123</v>
      </c>
      <c r="S69">
        <v>65</v>
      </c>
      <c r="T69">
        <v>58</v>
      </c>
      <c r="U69" s="28">
        <v>60</v>
      </c>
      <c r="V69">
        <v>31</v>
      </c>
      <c r="W69">
        <v>83</v>
      </c>
      <c r="X69" t="s">
        <v>0</v>
      </c>
    </row>
    <row r="70" spans="1:24" x14ac:dyDescent="0.15">
      <c r="A70" t="s">
        <v>92</v>
      </c>
      <c r="B70" s="28">
        <v>6252</v>
      </c>
      <c r="C70" s="28">
        <v>3476</v>
      </c>
      <c r="D70">
        <v>312</v>
      </c>
      <c r="E70">
        <v>3164</v>
      </c>
      <c r="F70" s="28">
        <v>1078</v>
      </c>
      <c r="G70">
        <v>1022</v>
      </c>
      <c r="H70">
        <v>56</v>
      </c>
      <c r="I70">
        <v>992</v>
      </c>
      <c r="J70">
        <v>944</v>
      </c>
      <c r="K70">
        <v>48</v>
      </c>
      <c r="L70">
        <v>86</v>
      </c>
      <c r="M70">
        <v>78</v>
      </c>
      <c r="N70">
        <v>8</v>
      </c>
      <c r="O70" s="28">
        <v>253</v>
      </c>
      <c r="P70">
        <v>219</v>
      </c>
      <c r="Q70">
        <v>34</v>
      </c>
      <c r="R70" s="28">
        <v>816</v>
      </c>
      <c r="S70">
        <v>593</v>
      </c>
      <c r="T70">
        <v>223</v>
      </c>
      <c r="U70" s="28">
        <v>269</v>
      </c>
      <c r="V70">
        <v>133</v>
      </c>
      <c r="W70">
        <v>227</v>
      </c>
      <c r="X70" t="s">
        <v>0</v>
      </c>
    </row>
    <row r="71" spans="1:24" x14ac:dyDescent="0.15">
      <c r="A71" t="s">
        <v>91</v>
      </c>
      <c r="B71" s="28">
        <v>4281</v>
      </c>
      <c r="C71" s="28">
        <v>1905</v>
      </c>
      <c r="D71">
        <v>142</v>
      </c>
      <c r="E71">
        <v>1763</v>
      </c>
      <c r="F71" s="28">
        <v>999</v>
      </c>
      <c r="G71">
        <v>954</v>
      </c>
      <c r="H71">
        <v>45</v>
      </c>
      <c r="I71">
        <v>899</v>
      </c>
      <c r="J71">
        <v>862</v>
      </c>
      <c r="K71">
        <v>37</v>
      </c>
      <c r="L71">
        <v>100</v>
      </c>
      <c r="M71">
        <v>92</v>
      </c>
      <c r="N71">
        <v>8</v>
      </c>
      <c r="O71" s="28">
        <v>230</v>
      </c>
      <c r="P71">
        <v>157</v>
      </c>
      <c r="Q71">
        <v>73</v>
      </c>
      <c r="R71" s="28">
        <v>657</v>
      </c>
      <c r="S71">
        <v>567</v>
      </c>
      <c r="T71">
        <v>90</v>
      </c>
      <c r="U71" s="28">
        <v>216</v>
      </c>
      <c r="V71">
        <v>98</v>
      </c>
      <c r="W71">
        <v>175</v>
      </c>
      <c r="X71">
        <v>1</v>
      </c>
    </row>
    <row r="72" spans="1:24" x14ac:dyDescent="0.15">
      <c r="A72" t="s">
        <v>90</v>
      </c>
      <c r="B72" s="28">
        <v>11043</v>
      </c>
      <c r="C72" s="28">
        <v>4455</v>
      </c>
      <c r="D72">
        <v>479</v>
      </c>
      <c r="E72">
        <v>3976</v>
      </c>
      <c r="F72" s="28">
        <v>1625</v>
      </c>
      <c r="G72">
        <v>1559</v>
      </c>
      <c r="H72">
        <v>66</v>
      </c>
      <c r="I72">
        <v>1438</v>
      </c>
      <c r="J72">
        <v>1393</v>
      </c>
      <c r="K72">
        <v>45</v>
      </c>
      <c r="L72">
        <v>187</v>
      </c>
      <c r="M72">
        <v>166</v>
      </c>
      <c r="N72">
        <v>21</v>
      </c>
      <c r="O72" s="28">
        <v>16</v>
      </c>
      <c r="P72">
        <v>13</v>
      </c>
      <c r="Q72">
        <v>3</v>
      </c>
      <c r="R72" s="28">
        <v>3937</v>
      </c>
      <c r="S72">
        <v>3557</v>
      </c>
      <c r="T72">
        <v>380</v>
      </c>
      <c r="U72" s="28">
        <v>335</v>
      </c>
      <c r="V72">
        <v>475</v>
      </c>
      <c r="W72">
        <v>200</v>
      </c>
      <c r="X72" t="s">
        <v>0</v>
      </c>
    </row>
    <row r="73" spans="1:24" x14ac:dyDescent="0.15">
      <c r="A73" t="s">
        <v>71</v>
      </c>
      <c r="B73" s="28">
        <v>1743</v>
      </c>
      <c r="C73" s="28">
        <v>1083</v>
      </c>
      <c r="D73">
        <v>102</v>
      </c>
      <c r="E73">
        <v>981</v>
      </c>
      <c r="F73" s="28">
        <v>404</v>
      </c>
      <c r="G73">
        <v>391</v>
      </c>
      <c r="H73">
        <v>13</v>
      </c>
      <c r="I73">
        <v>372</v>
      </c>
      <c r="J73">
        <v>365</v>
      </c>
      <c r="K73">
        <v>7</v>
      </c>
      <c r="L73">
        <v>32</v>
      </c>
      <c r="M73">
        <v>26</v>
      </c>
      <c r="N73">
        <v>6</v>
      </c>
      <c r="O73" s="28">
        <v>1</v>
      </c>
      <c r="P73">
        <v>1</v>
      </c>
      <c r="Q73" t="s">
        <v>0</v>
      </c>
      <c r="R73" s="28">
        <v>139</v>
      </c>
      <c r="S73">
        <v>88</v>
      </c>
      <c r="T73">
        <v>51</v>
      </c>
      <c r="U73" s="28">
        <v>36</v>
      </c>
      <c r="V73">
        <v>17</v>
      </c>
      <c r="W73">
        <v>63</v>
      </c>
      <c r="X73" t="s">
        <v>0</v>
      </c>
    </row>
    <row r="74" spans="1:24" x14ac:dyDescent="0.15">
      <c r="A74" t="s">
        <v>89</v>
      </c>
      <c r="B74" s="28">
        <v>5145</v>
      </c>
      <c r="C74" s="28">
        <v>2908</v>
      </c>
      <c r="D74">
        <v>153</v>
      </c>
      <c r="E74">
        <v>2755</v>
      </c>
      <c r="F74" s="28">
        <v>898</v>
      </c>
      <c r="G74">
        <v>854</v>
      </c>
      <c r="H74">
        <v>44</v>
      </c>
      <c r="I74">
        <v>800</v>
      </c>
      <c r="J74">
        <v>771</v>
      </c>
      <c r="K74">
        <v>29</v>
      </c>
      <c r="L74">
        <v>98</v>
      </c>
      <c r="M74">
        <v>83</v>
      </c>
      <c r="N74">
        <v>15</v>
      </c>
      <c r="O74" s="28">
        <v>174</v>
      </c>
      <c r="P74">
        <v>159</v>
      </c>
      <c r="Q74">
        <v>15</v>
      </c>
      <c r="R74" s="28">
        <v>704</v>
      </c>
      <c r="S74">
        <v>539</v>
      </c>
      <c r="T74">
        <v>165</v>
      </c>
      <c r="U74" s="28">
        <v>97</v>
      </c>
      <c r="V74">
        <v>143</v>
      </c>
      <c r="W74">
        <v>221</v>
      </c>
      <c r="X74" t="s">
        <v>0</v>
      </c>
    </row>
    <row r="75" spans="1:24" x14ac:dyDescent="0.15">
      <c r="A75" t="s">
        <v>68</v>
      </c>
      <c r="B75" s="28">
        <v>2116</v>
      </c>
      <c r="C75" s="28">
        <v>1105</v>
      </c>
      <c r="D75">
        <v>99</v>
      </c>
      <c r="E75">
        <v>1006</v>
      </c>
      <c r="F75" s="28">
        <v>478</v>
      </c>
      <c r="G75">
        <v>448</v>
      </c>
      <c r="H75">
        <v>30</v>
      </c>
      <c r="I75">
        <v>430</v>
      </c>
      <c r="J75">
        <v>406</v>
      </c>
      <c r="K75">
        <v>24</v>
      </c>
      <c r="L75">
        <v>48</v>
      </c>
      <c r="M75">
        <v>42</v>
      </c>
      <c r="N75">
        <v>6</v>
      </c>
      <c r="O75" s="28">
        <v>103</v>
      </c>
      <c r="P75">
        <v>97</v>
      </c>
      <c r="Q75">
        <v>6</v>
      </c>
      <c r="R75" s="28">
        <v>243</v>
      </c>
      <c r="S75">
        <v>136</v>
      </c>
      <c r="T75">
        <v>107</v>
      </c>
      <c r="U75" s="28">
        <v>50</v>
      </c>
      <c r="V75">
        <v>40</v>
      </c>
      <c r="W75">
        <v>96</v>
      </c>
      <c r="X75">
        <v>1</v>
      </c>
    </row>
    <row r="76" spans="1:24" x14ac:dyDescent="0.15">
      <c r="A76" t="s">
        <v>88</v>
      </c>
      <c r="B76" s="28">
        <v>3254</v>
      </c>
      <c r="C76" s="28">
        <v>1993</v>
      </c>
      <c r="D76">
        <v>172</v>
      </c>
      <c r="E76">
        <v>1821</v>
      </c>
      <c r="F76" s="28">
        <v>596</v>
      </c>
      <c r="G76">
        <v>566</v>
      </c>
      <c r="H76">
        <v>30</v>
      </c>
      <c r="I76">
        <v>515</v>
      </c>
      <c r="J76">
        <v>500</v>
      </c>
      <c r="K76">
        <v>15</v>
      </c>
      <c r="L76">
        <v>81</v>
      </c>
      <c r="M76">
        <v>66</v>
      </c>
      <c r="N76">
        <v>15</v>
      </c>
      <c r="O76" s="28">
        <v>70</v>
      </c>
      <c r="P76">
        <v>66</v>
      </c>
      <c r="Q76">
        <v>4</v>
      </c>
      <c r="R76" s="28">
        <v>370</v>
      </c>
      <c r="S76">
        <v>219</v>
      </c>
      <c r="T76">
        <v>151</v>
      </c>
      <c r="U76" s="28">
        <v>73</v>
      </c>
      <c r="V76">
        <v>56</v>
      </c>
      <c r="W76">
        <v>95</v>
      </c>
      <c r="X76">
        <v>1</v>
      </c>
    </row>
    <row r="77" spans="1:24" x14ac:dyDescent="0.15">
      <c r="A77" t="s">
        <v>87</v>
      </c>
      <c r="B77" s="28">
        <v>2245</v>
      </c>
      <c r="C77" s="28">
        <v>1465</v>
      </c>
      <c r="D77">
        <v>225</v>
      </c>
      <c r="E77">
        <v>1240</v>
      </c>
      <c r="F77" s="28">
        <v>552</v>
      </c>
      <c r="G77">
        <v>538</v>
      </c>
      <c r="H77">
        <v>14</v>
      </c>
      <c r="I77">
        <v>529</v>
      </c>
      <c r="J77">
        <v>524</v>
      </c>
      <c r="K77">
        <v>5</v>
      </c>
      <c r="L77">
        <v>23</v>
      </c>
      <c r="M77">
        <v>14</v>
      </c>
      <c r="N77">
        <v>9</v>
      </c>
      <c r="O77" s="28">
        <v>10</v>
      </c>
      <c r="P77">
        <v>9</v>
      </c>
      <c r="Q77">
        <v>1</v>
      </c>
      <c r="R77" s="28">
        <v>110</v>
      </c>
      <c r="S77">
        <v>63</v>
      </c>
      <c r="T77">
        <v>47</v>
      </c>
      <c r="U77" s="28">
        <v>24</v>
      </c>
      <c r="V77">
        <v>18</v>
      </c>
      <c r="W77">
        <v>66</v>
      </c>
      <c r="X77" t="s">
        <v>0</v>
      </c>
    </row>
    <row r="78" spans="1:24" x14ac:dyDescent="0.15">
      <c r="A78" t="s">
        <v>86</v>
      </c>
      <c r="B78" s="28">
        <v>4540</v>
      </c>
      <c r="C78" s="28">
        <v>2591</v>
      </c>
      <c r="D78">
        <v>229</v>
      </c>
      <c r="E78">
        <v>2362</v>
      </c>
      <c r="F78" s="28">
        <v>877</v>
      </c>
      <c r="G78">
        <v>825</v>
      </c>
      <c r="H78">
        <v>52</v>
      </c>
      <c r="I78">
        <v>819</v>
      </c>
      <c r="J78">
        <v>782</v>
      </c>
      <c r="K78">
        <v>37</v>
      </c>
      <c r="L78">
        <v>58</v>
      </c>
      <c r="M78">
        <v>43</v>
      </c>
      <c r="N78">
        <v>15</v>
      </c>
      <c r="O78" s="28">
        <v>226</v>
      </c>
      <c r="P78">
        <v>207</v>
      </c>
      <c r="Q78">
        <v>19</v>
      </c>
      <c r="R78" s="28">
        <v>489</v>
      </c>
      <c r="S78">
        <v>315</v>
      </c>
      <c r="T78">
        <v>174</v>
      </c>
      <c r="U78" s="28">
        <v>101</v>
      </c>
      <c r="V78">
        <v>115</v>
      </c>
      <c r="W78">
        <v>141</v>
      </c>
      <c r="X78" t="s">
        <v>0</v>
      </c>
    </row>
    <row r="79" spans="1:24" x14ac:dyDescent="0.15">
      <c r="A79" t="s">
        <v>62</v>
      </c>
      <c r="B79" s="28">
        <v>2093</v>
      </c>
      <c r="C79" s="28">
        <v>999</v>
      </c>
      <c r="D79">
        <v>93</v>
      </c>
      <c r="E79">
        <v>906</v>
      </c>
      <c r="F79" s="28">
        <v>618</v>
      </c>
      <c r="G79">
        <v>587</v>
      </c>
      <c r="H79">
        <v>31</v>
      </c>
      <c r="I79">
        <v>563</v>
      </c>
      <c r="J79">
        <v>546</v>
      </c>
      <c r="K79">
        <v>17</v>
      </c>
      <c r="L79">
        <v>55</v>
      </c>
      <c r="M79">
        <v>41</v>
      </c>
      <c r="N79">
        <v>14</v>
      </c>
      <c r="O79" s="28">
        <v>125</v>
      </c>
      <c r="P79">
        <v>103</v>
      </c>
      <c r="Q79">
        <v>22</v>
      </c>
      <c r="R79" s="28">
        <v>186</v>
      </c>
      <c r="S79">
        <v>132</v>
      </c>
      <c r="T79">
        <v>54</v>
      </c>
      <c r="U79" s="28">
        <v>44</v>
      </c>
      <c r="V79">
        <v>31</v>
      </c>
      <c r="W79">
        <v>90</v>
      </c>
      <c r="X79" t="s">
        <v>0</v>
      </c>
    </row>
    <row r="80" spans="1:24" x14ac:dyDescent="0.15">
      <c r="A80" t="s">
        <v>4</v>
      </c>
      <c r="B80" s="28" t="s">
        <v>2</v>
      </c>
      <c r="C80" s="28" t="s">
        <v>2</v>
      </c>
      <c r="D80" t="s">
        <v>2</v>
      </c>
      <c r="E80" t="s">
        <v>2</v>
      </c>
      <c r="F80" s="28" t="s">
        <v>2</v>
      </c>
      <c r="G80" t="s">
        <v>2</v>
      </c>
      <c r="H80" t="s">
        <v>2</v>
      </c>
      <c r="I80" t="s">
        <v>2</v>
      </c>
      <c r="J80" t="s">
        <v>2</v>
      </c>
      <c r="K80" t="s">
        <v>2</v>
      </c>
      <c r="L80" t="s">
        <v>2</v>
      </c>
      <c r="M80" t="s">
        <v>2</v>
      </c>
      <c r="N80" t="s">
        <v>2</v>
      </c>
      <c r="O80" s="28" t="s">
        <v>2</v>
      </c>
      <c r="P80" t="s">
        <v>2</v>
      </c>
      <c r="Q80" t="s">
        <v>2</v>
      </c>
      <c r="R80" s="28" t="s">
        <v>2</v>
      </c>
      <c r="S80" t="s">
        <v>2</v>
      </c>
      <c r="T80" t="s">
        <v>2</v>
      </c>
      <c r="U80" s="28" t="s">
        <v>2</v>
      </c>
      <c r="V80" t="s">
        <v>2</v>
      </c>
      <c r="W80" t="s">
        <v>2</v>
      </c>
      <c r="X80" t="s">
        <v>2</v>
      </c>
    </row>
    <row r="81" spans="1:24" x14ac:dyDescent="0.15">
      <c r="A81" t="s">
        <v>85</v>
      </c>
      <c r="B81" s="28">
        <v>867</v>
      </c>
      <c r="C81" s="28">
        <v>511</v>
      </c>
      <c r="D81">
        <v>51</v>
      </c>
      <c r="E81">
        <v>460</v>
      </c>
      <c r="F81" s="28">
        <v>221</v>
      </c>
      <c r="G81">
        <v>214</v>
      </c>
      <c r="H81">
        <v>7</v>
      </c>
      <c r="I81">
        <v>208</v>
      </c>
      <c r="J81">
        <v>203</v>
      </c>
      <c r="K81">
        <v>5</v>
      </c>
      <c r="L81">
        <v>13</v>
      </c>
      <c r="M81">
        <v>11</v>
      </c>
      <c r="N81">
        <v>2</v>
      </c>
      <c r="O81" s="28">
        <v>10</v>
      </c>
      <c r="P81">
        <v>10</v>
      </c>
      <c r="Q81" t="s">
        <v>0</v>
      </c>
      <c r="R81" s="28">
        <v>73</v>
      </c>
      <c r="S81">
        <v>50</v>
      </c>
      <c r="T81">
        <v>23</v>
      </c>
      <c r="U81" s="28">
        <v>10</v>
      </c>
      <c r="V81">
        <v>11</v>
      </c>
      <c r="W81">
        <v>31</v>
      </c>
      <c r="X81" t="s">
        <v>0</v>
      </c>
    </row>
    <row r="82" spans="1:24" x14ac:dyDescent="0.15">
      <c r="A82" t="s">
        <v>128</v>
      </c>
      <c r="B82" s="28">
        <v>680</v>
      </c>
      <c r="C82" s="28">
        <v>418</v>
      </c>
      <c r="D82">
        <v>33</v>
      </c>
      <c r="E82">
        <v>385</v>
      </c>
      <c r="F82" s="28">
        <v>162</v>
      </c>
      <c r="G82">
        <v>160</v>
      </c>
      <c r="H82">
        <v>2</v>
      </c>
      <c r="I82">
        <v>150</v>
      </c>
      <c r="J82">
        <v>149</v>
      </c>
      <c r="K82">
        <v>1</v>
      </c>
      <c r="L82">
        <v>12</v>
      </c>
      <c r="M82">
        <v>11</v>
      </c>
      <c r="N82">
        <v>1</v>
      </c>
      <c r="O82" s="28" t="s">
        <v>0</v>
      </c>
      <c r="P82" t="s">
        <v>0</v>
      </c>
      <c r="Q82" t="s">
        <v>0</v>
      </c>
      <c r="R82" s="28">
        <v>44</v>
      </c>
      <c r="S82">
        <v>26</v>
      </c>
      <c r="T82">
        <v>18</v>
      </c>
      <c r="U82" s="28">
        <v>9</v>
      </c>
      <c r="V82">
        <v>9</v>
      </c>
      <c r="W82">
        <v>38</v>
      </c>
      <c r="X82" t="s">
        <v>0</v>
      </c>
    </row>
    <row r="83" spans="1:24" x14ac:dyDescent="0.15">
      <c r="A83" t="s">
        <v>127</v>
      </c>
      <c r="B83" s="28">
        <v>673</v>
      </c>
      <c r="C83" s="28">
        <v>372</v>
      </c>
      <c r="D83">
        <v>37</v>
      </c>
      <c r="E83">
        <v>335</v>
      </c>
      <c r="F83" s="28">
        <v>125</v>
      </c>
      <c r="G83">
        <v>121</v>
      </c>
      <c r="H83">
        <v>4</v>
      </c>
      <c r="I83">
        <v>115</v>
      </c>
      <c r="J83">
        <v>113</v>
      </c>
      <c r="K83">
        <v>2</v>
      </c>
      <c r="L83">
        <v>10</v>
      </c>
      <c r="M83">
        <v>8</v>
      </c>
      <c r="N83">
        <v>2</v>
      </c>
      <c r="O83" s="28">
        <v>15</v>
      </c>
      <c r="P83">
        <v>15</v>
      </c>
      <c r="Q83" t="s">
        <v>0</v>
      </c>
      <c r="R83" s="28">
        <v>89</v>
      </c>
      <c r="S83">
        <v>59</v>
      </c>
      <c r="T83">
        <v>30</v>
      </c>
      <c r="U83" s="28">
        <v>27</v>
      </c>
      <c r="V83">
        <v>9</v>
      </c>
      <c r="W83">
        <v>35</v>
      </c>
      <c r="X83">
        <v>1</v>
      </c>
    </row>
    <row r="84" spans="1:24" x14ac:dyDescent="0.15">
      <c r="A84" t="s">
        <v>136</v>
      </c>
      <c r="B84" s="28">
        <v>862</v>
      </c>
      <c r="C84" s="28">
        <v>478</v>
      </c>
      <c r="D84">
        <v>46</v>
      </c>
      <c r="E84">
        <v>432</v>
      </c>
      <c r="F84" s="28">
        <v>205</v>
      </c>
      <c r="G84">
        <v>198</v>
      </c>
      <c r="H84">
        <v>7</v>
      </c>
      <c r="I84">
        <v>194</v>
      </c>
      <c r="J84">
        <v>191</v>
      </c>
      <c r="K84">
        <v>3</v>
      </c>
      <c r="L84">
        <v>11</v>
      </c>
      <c r="M84">
        <v>7</v>
      </c>
      <c r="N84">
        <v>4</v>
      </c>
      <c r="O84" s="28">
        <v>3</v>
      </c>
      <c r="P84">
        <v>3</v>
      </c>
      <c r="Q84" t="s">
        <v>0</v>
      </c>
      <c r="R84" s="28">
        <v>107</v>
      </c>
      <c r="S84">
        <v>70</v>
      </c>
      <c r="T84">
        <v>37</v>
      </c>
      <c r="U84" s="28">
        <v>24</v>
      </c>
      <c r="V84">
        <v>14</v>
      </c>
      <c r="W84">
        <v>31</v>
      </c>
      <c r="X84" t="s">
        <v>0</v>
      </c>
    </row>
    <row r="85" spans="1:24" x14ac:dyDescent="0.15">
      <c r="A85" t="s">
        <v>84</v>
      </c>
      <c r="B85" s="28">
        <v>857</v>
      </c>
      <c r="C85" s="28">
        <v>511</v>
      </c>
      <c r="D85">
        <v>54</v>
      </c>
      <c r="E85">
        <v>457</v>
      </c>
      <c r="F85" s="28">
        <v>169</v>
      </c>
      <c r="G85">
        <v>165</v>
      </c>
      <c r="H85">
        <v>4</v>
      </c>
      <c r="I85">
        <v>155</v>
      </c>
      <c r="J85">
        <v>153</v>
      </c>
      <c r="K85">
        <v>2</v>
      </c>
      <c r="L85">
        <v>14</v>
      </c>
      <c r="M85">
        <v>12</v>
      </c>
      <c r="N85">
        <v>2</v>
      </c>
      <c r="O85" s="28">
        <v>5</v>
      </c>
      <c r="P85">
        <v>4</v>
      </c>
      <c r="Q85">
        <v>1</v>
      </c>
      <c r="R85" s="28">
        <v>103</v>
      </c>
      <c r="S85">
        <v>54</v>
      </c>
      <c r="T85">
        <v>49</v>
      </c>
      <c r="U85" s="28">
        <v>15</v>
      </c>
      <c r="V85">
        <v>16</v>
      </c>
      <c r="W85">
        <v>38</v>
      </c>
      <c r="X85" t="s">
        <v>0</v>
      </c>
    </row>
    <row r="86" spans="1:24" x14ac:dyDescent="0.15">
      <c r="A86" t="s">
        <v>83</v>
      </c>
      <c r="B86" s="28">
        <v>829</v>
      </c>
      <c r="C86" s="28">
        <v>425</v>
      </c>
      <c r="D86">
        <v>28</v>
      </c>
      <c r="E86">
        <v>397</v>
      </c>
      <c r="F86" s="28">
        <v>164</v>
      </c>
      <c r="G86">
        <v>159</v>
      </c>
      <c r="H86">
        <v>5</v>
      </c>
      <c r="I86">
        <v>153</v>
      </c>
      <c r="J86">
        <v>151</v>
      </c>
      <c r="K86">
        <v>2</v>
      </c>
      <c r="L86">
        <v>11</v>
      </c>
      <c r="M86">
        <v>8</v>
      </c>
      <c r="N86">
        <v>3</v>
      </c>
      <c r="O86" s="28">
        <v>37</v>
      </c>
      <c r="P86">
        <v>37</v>
      </c>
      <c r="Q86" t="s">
        <v>0</v>
      </c>
      <c r="R86" s="28">
        <v>158</v>
      </c>
      <c r="S86">
        <v>107</v>
      </c>
      <c r="T86">
        <v>51</v>
      </c>
      <c r="U86" s="28">
        <v>6</v>
      </c>
      <c r="V86">
        <v>7</v>
      </c>
      <c r="W86">
        <v>32</v>
      </c>
      <c r="X86" t="s">
        <v>0</v>
      </c>
    </row>
    <row r="87" spans="1:24" x14ac:dyDescent="0.15">
      <c r="A87" t="s">
        <v>82</v>
      </c>
      <c r="B87" s="28">
        <v>719</v>
      </c>
      <c r="C87" s="28">
        <v>500</v>
      </c>
      <c r="D87">
        <v>60</v>
      </c>
      <c r="E87">
        <v>440</v>
      </c>
      <c r="F87" s="28">
        <v>136</v>
      </c>
      <c r="G87">
        <v>133</v>
      </c>
      <c r="H87">
        <v>3</v>
      </c>
      <c r="I87">
        <v>117</v>
      </c>
      <c r="J87">
        <v>116</v>
      </c>
      <c r="K87">
        <v>1</v>
      </c>
      <c r="L87">
        <v>19</v>
      </c>
      <c r="M87">
        <v>17</v>
      </c>
      <c r="N87">
        <v>2</v>
      </c>
      <c r="O87" s="28">
        <v>17</v>
      </c>
      <c r="P87">
        <v>17</v>
      </c>
      <c r="Q87" t="s">
        <v>0</v>
      </c>
      <c r="R87" s="28">
        <v>40</v>
      </c>
      <c r="S87">
        <v>21</v>
      </c>
      <c r="T87">
        <v>19</v>
      </c>
      <c r="U87" s="28">
        <v>7</v>
      </c>
      <c r="V87">
        <v>5</v>
      </c>
      <c r="W87">
        <v>14</v>
      </c>
      <c r="X87" t="s">
        <v>0</v>
      </c>
    </row>
    <row r="88" spans="1:24" x14ac:dyDescent="0.15">
      <c r="A88" t="s">
        <v>81</v>
      </c>
      <c r="B88" s="28">
        <v>1213</v>
      </c>
      <c r="C88" s="28">
        <v>702</v>
      </c>
      <c r="D88">
        <v>54</v>
      </c>
      <c r="E88">
        <v>648</v>
      </c>
      <c r="F88" s="28">
        <v>195</v>
      </c>
      <c r="G88">
        <v>188</v>
      </c>
      <c r="H88">
        <v>7</v>
      </c>
      <c r="I88">
        <v>160</v>
      </c>
      <c r="J88">
        <v>158</v>
      </c>
      <c r="K88">
        <v>2</v>
      </c>
      <c r="L88">
        <v>35</v>
      </c>
      <c r="M88">
        <v>30</v>
      </c>
      <c r="N88">
        <v>5</v>
      </c>
      <c r="O88" s="28" t="s">
        <v>0</v>
      </c>
      <c r="P88" t="s">
        <v>0</v>
      </c>
      <c r="Q88" t="s">
        <v>0</v>
      </c>
      <c r="R88" s="28">
        <v>203</v>
      </c>
      <c r="S88">
        <v>146</v>
      </c>
      <c r="T88">
        <v>57</v>
      </c>
      <c r="U88" s="28">
        <v>58</v>
      </c>
      <c r="V88">
        <v>20</v>
      </c>
      <c r="W88">
        <v>35</v>
      </c>
      <c r="X88" t="s">
        <v>0</v>
      </c>
    </row>
    <row r="89" spans="1:24" x14ac:dyDescent="0.15">
      <c r="A89" t="s">
        <v>142</v>
      </c>
      <c r="B89" s="28">
        <v>864</v>
      </c>
      <c r="C89" s="28">
        <v>464</v>
      </c>
      <c r="D89">
        <v>43</v>
      </c>
      <c r="E89">
        <v>421</v>
      </c>
      <c r="F89" s="28">
        <v>213</v>
      </c>
      <c r="G89">
        <v>205</v>
      </c>
      <c r="H89">
        <v>8</v>
      </c>
      <c r="I89">
        <v>189</v>
      </c>
      <c r="J89">
        <v>184</v>
      </c>
      <c r="K89">
        <v>5</v>
      </c>
      <c r="L89">
        <v>24</v>
      </c>
      <c r="M89">
        <v>21</v>
      </c>
      <c r="N89">
        <v>3</v>
      </c>
      <c r="O89" s="28">
        <v>14</v>
      </c>
      <c r="P89">
        <v>14</v>
      </c>
      <c r="Q89" t="s">
        <v>0</v>
      </c>
      <c r="R89" s="28">
        <v>69</v>
      </c>
      <c r="S89">
        <v>22</v>
      </c>
      <c r="T89">
        <v>47</v>
      </c>
      <c r="U89" s="28">
        <v>50</v>
      </c>
      <c r="V89">
        <v>21</v>
      </c>
      <c r="W89">
        <v>33</v>
      </c>
      <c r="X89" t="s">
        <v>0</v>
      </c>
    </row>
    <row r="90" spans="1:24" x14ac:dyDescent="0.15">
      <c r="A90" t="s">
        <v>147</v>
      </c>
      <c r="B90" s="28">
        <v>845</v>
      </c>
      <c r="C90" s="28">
        <v>426</v>
      </c>
      <c r="D90">
        <v>42</v>
      </c>
      <c r="E90">
        <v>384</v>
      </c>
      <c r="F90" s="28">
        <v>167</v>
      </c>
      <c r="G90">
        <v>160</v>
      </c>
      <c r="H90">
        <v>7</v>
      </c>
      <c r="I90">
        <v>140</v>
      </c>
      <c r="J90">
        <v>135</v>
      </c>
      <c r="K90">
        <v>5</v>
      </c>
      <c r="L90">
        <v>27</v>
      </c>
      <c r="M90">
        <v>25</v>
      </c>
      <c r="N90">
        <v>2</v>
      </c>
      <c r="O90" s="28">
        <v>26</v>
      </c>
      <c r="P90">
        <v>24</v>
      </c>
      <c r="Q90">
        <v>2</v>
      </c>
      <c r="R90" s="28">
        <v>152</v>
      </c>
      <c r="S90">
        <v>118</v>
      </c>
      <c r="T90">
        <v>34</v>
      </c>
      <c r="U90" s="28">
        <v>17</v>
      </c>
      <c r="V90">
        <v>16</v>
      </c>
      <c r="W90">
        <v>41</v>
      </c>
      <c r="X90" t="s">
        <v>0</v>
      </c>
    </row>
    <row r="91" spans="1:24" x14ac:dyDescent="0.15">
      <c r="A91" t="s">
        <v>120</v>
      </c>
      <c r="B91" s="28">
        <v>965</v>
      </c>
      <c r="C91" s="28">
        <v>516</v>
      </c>
      <c r="D91">
        <v>30</v>
      </c>
      <c r="E91">
        <v>486</v>
      </c>
      <c r="F91" s="28">
        <v>184</v>
      </c>
      <c r="G91">
        <v>177</v>
      </c>
      <c r="H91">
        <v>7</v>
      </c>
      <c r="I91">
        <v>167</v>
      </c>
      <c r="J91">
        <v>162</v>
      </c>
      <c r="K91">
        <v>5</v>
      </c>
      <c r="L91">
        <v>17</v>
      </c>
      <c r="M91">
        <v>15</v>
      </c>
      <c r="N91">
        <v>2</v>
      </c>
      <c r="O91" s="28" t="s">
        <v>0</v>
      </c>
      <c r="P91" t="s">
        <v>0</v>
      </c>
      <c r="Q91" t="s">
        <v>0</v>
      </c>
      <c r="R91" s="28">
        <v>183</v>
      </c>
      <c r="S91">
        <v>131</v>
      </c>
      <c r="T91">
        <v>52</v>
      </c>
      <c r="U91" s="28">
        <v>14</v>
      </c>
      <c r="V91">
        <v>39</v>
      </c>
      <c r="W91">
        <v>29</v>
      </c>
      <c r="X91" t="s">
        <v>0</v>
      </c>
    </row>
    <row r="92" spans="1:24" x14ac:dyDescent="0.15">
      <c r="A92" t="s">
        <v>368</v>
      </c>
      <c r="B92" s="28">
        <v>713</v>
      </c>
      <c r="C92" s="28">
        <v>523</v>
      </c>
      <c r="D92">
        <v>39</v>
      </c>
      <c r="E92">
        <v>484</v>
      </c>
      <c r="F92" s="28">
        <v>112</v>
      </c>
      <c r="G92">
        <v>105</v>
      </c>
      <c r="H92">
        <v>7</v>
      </c>
      <c r="I92">
        <v>96</v>
      </c>
      <c r="J92">
        <v>93</v>
      </c>
      <c r="K92">
        <v>3</v>
      </c>
      <c r="L92">
        <v>16</v>
      </c>
      <c r="M92">
        <v>12</v>
      </c>
      <c r="N92">
        <v>4</v>
      </c>
      <c r="O92" s="28">
        <v>2</v>
      </c>
      <c r="P92">
        <v>2</v>
      </c>
      <c r="Q92" t="s">
        <v>0</v>
      </c>
      <c r="R92" s="28">
        <v>37</v>
      </c>
      <c r="S92">
        <v>12</v>
      </c>
      <c r="T92">
        <v>25</v>
      </c>
      <c r="U92" s="28">
        <v>12</v>
      </c>
      <c r="V92">
        <v>4</v>
      </c>
      <c r="W92">
        <v>22</v>
      </c>
      <c r="X92">
        <v>1</v>
      </c>
    </row>
    <row r="93" spans="1:24" x14ac:dyDescent="0.15">
      <c r="A93" t="s">
        <v>119</v>
      </c>
      <c r="B93" s="28">
        <v>1562</v>
      </c>
      <c r="C93" s="28">
        <v>967</v>
      </c>
      <c r="D93">
        <v>43</v>
      </c>
      <c r="E93">
        <v>924</v>
      </c>
      <c r="F93" s="28">
        <v>224</v>
      </c>
      <c r="G93">
        <v>217</v>
      </c>
      <c r="H93">
        <v>7</v>
      </c>
      <c r="I93">
        <v>205</v>
      </c>
      <c r="J93">
        <v>200</v>
      </c>
      <c r="K93">
        <v>5</v>
      </c>
      <c r="L93">
        <v>19</v>
      </c>
      <c r="M93">
        <v>17</v>
      </c>
      <c r="N93">
        <v>2</v>
      </c>
      <c r="O93" s="28">
        <v>121</v>
      </c>
      <c r="P93">
        <v>113</v>
      </c>
      <c r="Q93">
        <v>8</v>
      </c>
      <c r="R93" s="28">
        <v>90</v>
      </c>
      <c r="S93">
        <v>53</v>
      </c>
      <c r="T93">
        <v>37</v>
      </c>
      <c r="U93" s="28">
        <v>20</v>
      </c>
      <c r="V93">
        <v>35</v>
      </c>
      <c r="W93">
        <v>105</v>
      </c>
      <c r="X93" t="s">
        <v>0</v>
      </c>
    </row>
    <row r="94" spans="1:24" x14ac:dyDescent="0.15">
      <c r="A94" t="s">
        <v>135</v>
      </c>
      <c r="B94" s="28">
        <v>977</v>
      </c>
      <c r="C94" s="28">
        <v>575</v>
      </c>
      <c r="D94">
        <v>35</v>
      </c>
      <c r="E94">
        <v>540</v>
      </c>
      <c r="F94" s="28">
        <v>240</v>
      </c>
      <c r="G94">
        <v>224</v>
      </c>
      <c r="H94">
        <v>16</v>
      </c>
      <c r="I94">
        <v>225</v>
      </c>
      <c r="J94">
        <v>210</v>
      </c>
      <c r="K94">
        <v>15</v>
      </c>
      <c r="L94">
        <v>15</v>
      </c>
      <c r="M94">
        <v>14</v>
      </c>
      <c r="N94">
        <v>1</v>
      </c>
      <c r="O94" s="28" t="s">
        <v>0</v>
      </c>
      <c r="P94" t="s">
        <v>0</v>
      </c>
      <c r="Q94" t="s">
        <v>0</v>
      </c>
      <c r="R94" s="28">
        <v>77</v>
      </c>
      <c r="S94">
        <v>18</v>
      </c>
      <c r="T94">
        <v>59</v>
      </c>
      <c r="U94" s="28">
        <v>10</v>
      </c>
      <c r="V94">
        <v>21</v>
      </c>
      <c r="W94">
        <v>54</v>
      </c>
      <c r="X94" t="s">
        <v>0</v>
      </c>
    </row>
    <row r="95" spans="1:24" x14ac:dyDescent="0.15">
      <c r="A95" t="s">
        <v>369</v>
      </c>
      <c r="B95" s="28">
        <v>1520</v>
      </c>
      <c r="C95" s="28">
        <v>878</v>
      </c>
      <c r="D95">
        <v>62</v>
      </c>
      <c r="E95">
        <v>816</v>
      </c>
      <c r="F95" s="28">
        <v>243</v>
      </c>
      <c r="G95">
        <v>234</v>
      </c>
      <c r="H95">
        <v>9</v>
      </c>
      <c r="I95">
        <v>220</v>
      </c>
      <c r="J95">
        <v>215</v>
      </c>
      <c r="K95">
        <v>5</v>
      </c>
      <c r="L95">
        <v>23</v>
      </c>
      <c r="M95">
        <v>19</v>
      </c>
      <c r="N95">
        <v>4</v>
      </c>
      <c r="O95" s="28">
        <v>164</v>
      </c>
      <c r="P95">
        <v>140</v>
      </c>
      <c r="Q95">
        <v>24</v>
      </c>
      <c r="R95" s="28">
        <v>130</v>
      </c>
      <c r="S95">
        <v>60</v>
      </c>
      <c r="T95">
        <v>70</v>
      </c>
      <c r="U95" s="28">
        <v>7</v>
      </c>
      <c r="V95">
        <v>27</v>
      </c>
      <c r="W95">
        <v>70</v>
      </c>
      <c r="X95">
        <v>1</v>
      </c>
    </row>
    <row r="96" spans="1:24" x14ac:dyDescent="0.15">
      <c r="A96" t="s">
        <v>113</v>
      </c>
      <c r="B96" s="28">
        <v>813</v>
      </c>
      <c r="C96" s="28">
        <v>588</v>
      </c>
      <c r="D96">
        <v>46</v>
      </c>
      <c r="E96">
        <v>542</v>
      </c>
      <c r="F96" s="28">
        <v>143</v>
      </c>
      <c r="G96">
        <v>133</v>
      </c>
      <c r="H96">
        <v>10</v>
      </c>
      <c r="I96">
        <v>132</v>
      </c>
      <c r="J96">
        <v>126</v>
      </c>
      <c r="K96">
        <v>6</v>
      </c>
      <c r="L96">
        <v>11</v>
      </c>
      <c r="M96">
        <v>7</v>
      </c>
      <c r="N96">
        <v>4</v>
      </c>
      <c r="O96" s="28" t="s">
        <v>0</v>
      </c>
      <c r="P96" t="s">
        <v>0</v>
      </c>
      <c r="Q96" t="s">
        <v>0</v>
      </c>
      <c r="R96" s="28">
        <v>41</v>
      </c>
      <c r="S96">
        <v>14</v>
      </c>
      <c r="T96">
        <v>27</v>
      </c>
      <c r="U96" s="28">
        <v>21</v>
      </c>
      <c r="V96">
        <v>3</v>
      </c>
      <c r="W96">
        <v>17</v>
      </c>
      <c r="X96" t="s">
        <v>0</v>
      </c>
    </row>
    <row r="97" spans="1:24" x14ac:dyDescent="0.15">
      <c r="A97" t="s">
        <v>79</v>
      </c>
      <c r="B97" s="28">
        <v>1482</v>
      </c>
      <c r="C97" s="28">
        <v>564</v>
      </c>
      <c r="D97">
        <v>43</v>
      </c>
      <c r="E97">
        <v>521</v>
      </c>
      <c r="F97" s="28">
        <v>252</v>
      </c>
      <c r="G97">
        <v>238</v>
      </c>
      <c r="H97">
        <v>14</v>
      </c>
      <c r="I97">
        <v>224</v>
      </c>
      <c r="J97">
        <v>218</v>
      </c>
      <c r="K97">
        <v>6</v>
      </c>
      <c r="L97">
        <v>28</v>
      </c>
      <c r="M97">
        <v>20</v>
      </c>
      <c r="N97">
        <v>8</v>
      </c>
      <c r="O97" s="28">
        <v>65</v>
      </c>
      <c r="P97">
        <v>62</v>
      </c>
      <c r="Q97">
        <v>3</v>
      </c>
      <c r="R97" s="28">
        <v>495</v>
      </c>
      <c r="S97">
        <v>413</v>
      </c>
      <c r="T97">
        <v>82</v>
      </c>
      <c r="U97" s="28">
        <v>41</v>
      </c>
      <c r="V97">
        <v>17</v>
      </c>
      <c r="W97">
        <v>48</v>
      </c>
      <c r="X97" t="s">
        <v>0</v>
      </c>
    </row>
    <row r="98" spans="1:24" x14ac:dyDescent="0.15">
      <c r="A98" t="s">
        <v>78</v>
      </c>
      <c r="B98" s="28">
        <v>1497</v>
      </c>
      <c r="C98" s="28">
        <v>699</v>
      </c>
      <c r="D98">
        <v>55</v>
      </c>
      <c r="E98">
        <v>644</v>
      </c>
      <c r="F98" s="28">
        <v>332</v>
      </c>
      <c r="G98">
        <v>309</v>
      </c>
      <c r="H98">
        <v>23</v>
      </c>
      <c r="I98">
        <v>304</v>
      </c>
      <c r="J98">
        <v>285</v>
      </c>
      <c r="K98">
        <v>19</v>
      </c>
      <c r="L98">
        <v>28</v>
      </c>
      <c r="M98">
        <v>24</v>
      </c>
      <c r="N98">
        <v>4</v>
      </c>
      <c r="O98" s="28">
        <v>118</v>
      </c>
      <c r="P98">
        <v>109</v>
      </c>
      <c r="Q98">
        <v>9</v>
      </c>
      <c r="R98" s="28">
        <v>178</v>
      </c>
      <c r="S98">
        <v>102</v>
      </c>
      <c r="T98">
        <v>76</v>
      </c>
      <c r="U98" s="28">
        <v>54</v>
      </c>
      <c r="V98">
        <v>16</v>
      </c>
      <c r="W98">
        <v>99</v>
      </c>
      <c r="X98">
        <v>1</v>
      </c>
    </row>
    <row r="99" spans="1:24" x14ac:dyDescent="0.15">
      <c r="A99" t="s">
        <v>77</v>
      </c>
      <c r="B99" s="28">
        <v>867</v>
      </c>
      <c r="C99" s="28">
        <v>537</v>
      </c>
      <c r="D99">
        <v>64</v>
      </c>
      <c r="E99">
        <v>473</v>
      </c>
      <c r="F99" s="28">
        <v>177</v>
      </c>
      <c r="G99">
        <v>169</v>
      </c>
      <c r="H99">
        <v>8</v>
      </c>
      <c r="I99">
        <v>163</v>
      </c>
      <c r="J99">
        <v>161</v>
      </c>
      <c r="K99">
        <v>2</v>
      </c>
      <c r="L99">
        <v>14</v>
      </c>
      <c r="M99">
        <v>8</v>
      </c>
      <c r="N99">
        <v>6</v>
      </c>
      <c r="O99" s="28">
        <v>1</v>
      </c>
      <c r="P99">
        <v>1</v>
      </c>
      <c r="Q99" t="s">
        <v>0</v>
      </c>
      <c r="R99" s="28">
        <v>55</v>
      </c>
      <c r="S99">
        <v>36</v>
      </c>
      <c r="T99">
        <v>19</v>
      </c>
      <c r="U99" s="28">
        <v>43</v>
      </c>
      <c r="V99">
        <v>18</v>
      </c>
      <c r="W99">
        <v>36</v>
      </c>
      <c r="X99" t="s">
        <v>0</v>
      </c>
    </row>
    <row r="100" spans="1:24" x14ac:dyDescent="0.15">
      <c r="A100" t="s">
        <v>76</v>
      </c>
      <c r="B100" s="28">
        <v>1331</v>
      </c>
      <c r="C100" s="28">
        <v>698</v>
      </c>
      <c r="D100">
        <v>96</v>
      </c>
      <c r="E100">
        <v>602</v>
      </c>
      <c r="F100" s="28">
        <v>284</v>
      </c>
      <c r="G100">
        <v>271</v>
      </c>
      <c r="H100">
        <v>13</v>
      </c>
      <c r="I100">
        <v>243</v>
      </c>
      <c r="J100">
        <v>234</v>
      </c>
      <c r="K100">
        <v>9</v>
      </c>
      <c r="L100">
        <v>41</v>
      </c>
      <c r="M100">
        <v>37</v>
      </c>
      <c r="N100">
        <v>4</v>
      </c>
      <c r="O100" s="28">
        <v>63</v>
      </c>
      <c r="P100">
        <v>52</v>
      </c>
      <c r="Q100">
        <v>11</v>
      </c>
      <c r="R100" s="28">
        <v>127</v>
      </c>
      <c r="S100">
        <v>96</v>
      </c>
      <c r="T100">
        <v>31</v>
      </c>
      <c r="U100" s="28">
        <v>76</v>
      </c>
      <c r="V100">
        <v>36</v>
      </c>
      <c r="W100">
        <v>47</v>
      </c>
      <c r="X100" t="s">
        <v>0</v>
      </c>
    </row>
    <row r="101" spans="1:24" x14ac:dyDescent="0.15">
      <c r="A101" t="s">
        <v>73</v>
      </c>
      <c r="B101" s="28">
        <v>692</v>
      </c>
      <c r="C101" s="28">
        <v>417</v>
      </c>
      <c r="D101">
        <v>60</v>
      </c>
      <c r="E101">
        <v>357</v>
      </c>
      <c r="F101" s="28">
        <v>183</v>
      </c>
      <c r="G101">
        <v>169</v>
      </c>
      <c r="H101">
        <v>14</v>
      </c>
      <c r="I101">
        <v>146</v>
      </c>
      <c r="J101">
        <v>142</v>
      </c>
      <c r="K101">
        <v>4</v>
      </c>
      <c r="L101">
        <v>37</v>
      </c>
      <c r="M101">
        <v>27</v>
      </c>
      <c r="N101">
        <v>10</v>
      </c>
      <c r="O101" s="28" t="s">
        <v>0</v>
      </c>
      <c r="P101" t="s">
        <v>0</v>
      </c>
      <c r="Q101" t="s">
        <v>0</v>
      </c>
      <c r="R101" s="28">
        <v>46</v>
      </c>
      <c r="S101">
        <v>8</v>
      </c>
      <c r="T101">
        <v>38</v>
      </c>
      <c r="U101" s="28">
        <v>17</v>
      </c>
      <c r="V101">
        <v>12</v>
      </c>
      <c r="W101">
        <v>17</v>
      </c>
      <c r="X101" t="s">
        <v>0</v>
      </c>
    </row>
    <row r="102" spans="1:24" x14ac:dyDescent="0.15">
      <c r="A102" t="s">
        <v>72</v>
      </c>
      <c r="B102" s="28">
        <v>655</v>
      </c>
      <c r="C102" s="28">
        <v>443</v>
      </c>
      <c r="D102">
        <v>53</v>
      </c>
      <c r="E102">
        <v>390</v>
      </c>
      <c r="F102" s="28">
        <v>144</v>
      </c>
      <c r="G102">
        <v>136</v>
      </c>
      <c r="H102">
        <v>8</v>
      </c>
      <c r="I102">
        <v>129</v>
      </c>
      <c r="J102">
        <v>122</v>
      </c>
      <c r="K102">
        <v>7</v>
      </c>
      <c r="L102">
        <v>15</v>
      </c>
      <c r="M102">
        <v>14</v>
      </c>
      <c r="N102">
        <v>1</v>
      </c>
      <c r="O102" s="28" t="s">
        <v>0</v>
      </c>
      <c r="P102" t="s">
        <v>0</v>
      </c>
      <c r="Q102" t="s">
        <v>0</v>
      </c>
      <c r="R102" s="28">
        <v>14</v>
      </c>
      <c r="S102">
        <v>3</v>
      </c>
      <c r="T102">
        <v>11</v>
      </c>
      <c r="U102" s="28">
        <v>7</v>
      </c>
      <c r="V102">
        <v>5</v>
      </c>
      <c r="W102">
        <v>42</v>
      </c>
      <c r="X102" t="s">
        <v>0</v>
      </c>
    </row>
    <row r="103" spans="1:24" x14ac:dyDescent="0.15">
      <c r="A103" t="s">
        <v>117</v>
      </c>
      <c r="B103" s="28">
        <v>639</v>
      </c>
      <c r="C103" s="28">
        <v>398</v>
      </c>
      <c r="D103">
        <v>51</v>
      </c>
      <c r="E103">
        <v>347</v>
      </c>
      <c r="F103" s="28">
        <v>99</v>
      </c>
      <c r="G103">
        <v>94</v>
      </c>
      <c r="H103">
        <v>5</v>
      </c>
      <c r="I103">
        <v>85</v>
      </c>
      <c r="J103">
        <v>83</v>
      </c>
      <c r="K103">
        <v>2</v>
      </c>
      <c r="L103">
        <v>14</v>
      </c>
      <c r="M103">
        <v>11</v>
      </c>
      <c r="N103">
        <v>3</v>
      </c>
      <c r="O103" s="28">
        <v>6</v>
      </c>
      <c r="P103">
        <v>4</v>
      </c>
      <c r="Q103">
        <v>2</v>
      </c>
      <c r="R103" s="28">
        <v>76</v>
      </c>
      <c r="S103">
        <v>51</v>
      </c>
      <c r="T103">
        <v>25</v>
      </c>
      <c r="U103" s="28">
        <v>14</v>
      </c>
      <c r="V103">
        <v>19</v>
      </c>
      <c r="W103">
        <v>27</v>
      </c>
      <c r="X103" t="s">
        <v>0</v>
      </c>
    </row>
    <row r="104" spans="1:24" x14ac:dyDescent="0.15">
      <c r="A104" t="s">
        <v>141</v>
      </c>
      <c r="B104" s="28">
        <v>855</v>
      </c>
      <c r="C104" s="28">
        <v>525</v>
      </c>
      <c r="D104">
        <v>36</v>
      </c>
      <c r="E104">
        <v>489</v>
      </c>
      <c r="F104" s="28">
        <v>158</v>
      </c>
      <c r="G104">
        <v>153</v>
      </c>
      <c r="H104">
        <v>5</v>
      </c>
      <c r="I104">
        <v>147</v>
      </c>
      <c r="J104">
        <v>142</v>
      </c>
      <c r="K104">
        <v>5</v>
      </c>
      <c r="L104">
        <v>11</v>
      </c>
      <c r="M104">
        <v>11</v>
      </c>
      <c r="N104" t="s">
        <v>0</v>
      </c>
      <c r="O104" s="28">
        <v>11</v>
      </c>
      <c r="P104">
        <v>11</v>
      </c>
      <c r="Q104" t="s">
        <v>0</v>
      </c>
      <c r="R104" s="28">
        <v>74</v>
      </c>
      <c r="S104">
        <v>43</v>
      </c>
      <c r="T104">
        <v>31</v>
      </c>
      <c r="U104" s="28">
        <v>37</v>
      </c>
      <c r="V104">
        <v>8</v>
      </c>
      <c r="W104">
        <v>42</v>
      </c>
      <c r="X104" t="s">
        <v>0</v>
      </c>
    </row>
    <row r="105" spans="1:24" x14ac:dyDescent="0.15">
      <c r="A105" t="s">
        <v>116</v>
      </c>
      <c r="B105" s="28">
        <v>1244</v>
      </c>
      <c r="C105" s="28">
        <v>618</v>
      </c>
      <c r="D105">
        <v>38</v>
      </c>
      <c r="E105">
        <v>580</v>
      </c>
      <c r="F105" s="28">
        <v>236</v>
      </c>
      <c r="G105">
        <v>224</v>
      </c>
      <c r="H105">
        <v>12</v>
      </c>
      <c r="I105">
        <v>220</v>
      </c>
      <c r="J105">
        <v>211</v>
      </c>
      <c r="K105">
        <v>9</v>
      </c>
      <c r="L105">
        <v>16</v>
      </c>
      <c r="M105">
        <v>13</v>
      </c>
      <c r="N105">
        <v>3</v>
      </c>
      <c r="O105" s="28">
        <v>79</v>
      </c>
      <c r="P105">
        <v>73</v>
      </c>
      <c r="Q105">
        <v>6</v>
      </c>
      <c r="R105" s="28">
        <v>225</v>
      </c>
      <c r="S105">
        <v>202</v>
      </c>
      <c r="T105">
        <v>23</v>
      </c>
      <c r="U105" s="28">
        <v>19</v>
      </c>
      <c r="V105">
        <v>14</v>
      </c>
      <c r="W105">
        <v>53</v>
      </c>
      <c r="X105" t="s">
        <v>0</v>
      </c>
    </row>
    <row r="106" spans="1:24" x14ac:dyDescent="0.15">
      <c r="A106" t="s">
        <v>126</v>
      </c>
      <c r="B106" s="28">
        <v>865</v>
      </c>
      <c r="C106" s="28">
        <v>547</v>
      </c>
      <c r="D106">
        <v>62</v>
      </c>
      <c r="E106">
        <v>485</v>
      </c>
      <c r="F106" s="28">
        <v>172</v>
      </c>
      <c r="G106">
        <v>167</v>
      </c>
      <c r="H106">
        <v>5</v>
      </c>
      <c r="I106">
        <v>139</v>
      </c>
      <c r="J106">
        <v>137</v>
      </c>
      <c r="K106">
        <v>2</v>
      </c>
      <c r="L106">
        <v>33</v>
      </c>
      <c r="M106">
        <v>30</v>
      </c>
      <c r="N106">
        <v>3</v>
      </c>
      <c r="O106" s="28">
        <v>45</v>
      </c>
      <c r="P106">
        <v>43</v>
      </c>
      <c r="Q106">
        <v>2</v>
      </c>
      <c r="R106" s="28">
        <v>43</v>
      </c>
      <c r="S106">
        <v>16</v>
      </c>
      <c r="T106">
        <v>27</v>
      </c>
      <c r="U106" s="28">
        <v>24</v>
      </c>
      <c r="V106">
        <v>11</v>
      </c>
      <c r="W106">
        <v>23</v>
      </c>
      <c r="X106" t="s">
        <v>0</v>
      </c>
    </row>
    <row r="107" spans="1:24" x14ac:dyDescent="0.15">
      <c r="A107" t="s">
        <v>146</v>
      </c>
      <c r="B107" s="28">
        <v>1368</v>
      </c>
      <c r="C107" s="28">
        <v>678</v>
      </c>
      <c r="D107">
        <v>50</v>
      </c>
      <c r="E107">
        <v>628</v>
      </c>
      <c r="F107" s="28">
        <v>171</v>
      </c>
      <c r="G107">
        <v>169</v>
      </c>
      <c r="H107">
        <v>2</v>
      </c>
      <c r="I107">
        <v>146</v>
      </c>
      <c r="J107">
        <v>145</v>
      </c>
      <c r="K107">
        <v>1</v>
      </c>
      <c r="L107">
        <v>25</v>
      </c>
      <c r="M107">
        <v>24</v>
      </c>
      <c r="N107">
        <v>1</v>
      </c>
      <c r="O107" s="28">
        <v>2</v>
      </c>
      <c r="P107">
        <v>2</v>
      </c>
      <c r="Q107" t="s">
        <v>0</v>
      </c>
      <c r="R107" s="28">
        <v>366</v>
      </c>
      <c r="S107">
        <v>328</v>
      </c>
      <c r="T107">
        <v>38</v>
      </c>
      <c r="U107" s="28">
        <v>16</v>
      </c>
      <c r="V107">
        <v>35</v>
      </c>
      <c r="W107">
        <v>100</v>
      </c>
      <c r="X107" t="s">
        <v>0</v>
      </c>
    </row>
    <row r="108" spans="1:24" x14ac:dyDescent="0.15">
      <c r="A108" t="s">
        <v>151</v>
      </c>
      <c r="B108" s="28">
        <v>990</v>
      </c>
      <c r="C108" s="28">
        <v>584</v>
      </c>
      <c r="D108">
        <v>38</v>
      </c>
      <c r="E108">
        <v>546</v>
      </c>
      <c r="F108" s="28">
        <v>241</v>
      </c>
      <c r="G108">
        <v>231</v>
      </c>
      <c r="H108">
        <v>10</v>
      </c>
      <c r="I108">
        <v>228</v>
      </c>
      <c r="J108">
        <v>220</v>
      </c>
      <c r="K108">
        <v>8</v>
      </c>
      <c r="L108">
        <v>13</v>
      </c>
      <c r="M108">
        <v>11</v>
      </c>
      <c r="N108">
        <v>2</v>
      </c>
      <c r="O108" s="28">
        <v>71</v>
      </c>
      <c r="P108">
        <v>63</v>
      </c>
      <c r="Q108">
        <v>8</v>
      </c>
      <c r="R108" s="28">
        <v>36</v>
      </c>
      <c r="S108">
        <v>19</v>
      </c>
      <c r="T108">
        <v>17</v>
      </c>
      <c r="U108" s="28">
        <v>15</v>
      </c>
      <c r="V108">
        <v>7</v>
      </c>
      <c r="W108">
        <v>36</v>
      </c>
      <c r="X108" t="s">
        <v>0</v>
      </c>
    </row>
    <row r="109" spans="1:24" x14ac:dyDescent="0.15">
      <c r="A109" t="s">
        <v>70</v>
      </c>
      <c r="B109" s="28">
        <v>1178</v>
      </c>
      <c r="C109" s="28">
        <v>752</v>
      </c>
      <c r="D109">
        <v>63</v>
      </c>
      <c r="E109">
        <v>689</v>
      </c>
      <c r="F109" s="28">
        <v>283</v>
      </c>
      <c r="G109">
        <v>274</v>
      </c>
      <c r="H109">
        <v>9</v>
      </c>
      <c r="I109">
        <v>244</v>
      </c>
      <c r="J109">
        <v>241</v>
      </c>
      <c r="K109">
        <v>3</v>
      </c>
      <c r="L109">
        <v>39</v>
      </c>
      <c r="M109">
        <v>33</v>
      </c>
      <c r="N109">
        <v>6</v>
      </c>
      <c r="O109" s="28">
        <v>18</v>
      </c>
      <c r="P109">
        <v>18</v>
      </c>
      <c r="Q109" t="s">
        <v>0</v>
      </c>
      <c r="R109" s="28">
        <v>74</v>
      </c>
      <c r="S109">
        <v>44</v>
      </c>
      <c r="T109">
        <v>30</v>
      </c>
      <c r="U109" s="28">
        <v>6</v>
      </c>
      <c r="V109">
        <v>6</v>
      </c>
      <c r="W109">
        <v>39</v>
      </c>
      <c r="X109" t="s">
        <v>0</v>
      </c>
    </row>
    <row r="110" spans="1:24" x14ac:dyDescent="0.15">
      <c r="A110" t="s">
        <v>134</v>
      </c>
      <c r="B110" s="28">
        <v>1365</v>
      </c>
      <c r="C110" s="28">
        <v>797</v>
      </c>
      <c r="D110">
        <v>51</v>
      </c>
      <c r="E110">
        <v>746</v>
      </c>
      <c r="F110" s="28">
        <v>279</v>
      </c>
      <c r="G110">
        <v>264</v>
      </c>
      <c r="H110">
        <v>15</v>
      </c>
      <c r="I110">
        <v>258</v>
      </c>
      <c r="J110">
        <v>248</v>
      </c>
      <c r="K110">
        <v>10</v>
      </c>
      <c r="L110">
        <v>21</v>
      </c>
      <c r="M110">
        <v>16</v>
      </c>
      <c r="N110">
        <v>5</v>
      </c>
      <c r="O110" s="28">
        <v>82</v>
      </c>
      <c r="P110">
        <v>82</v>
      </c>
      <c r="Q110" t="s">
        <v>0</v>
      </c>
      <c r="R110" s="28">
        <v>68</v>
      </c>
      <c r="S110">
        <v>18</v>
      </c>
      <c r="T110">
        <v>50</v>
      </c>
      <c r="U110" s="28">
        <v>15</v>
      </c>
      <c r="V110">
        <v>12</v>
      </c>
      <c r="W110">
        <v>112</v>
      </c>
      <c r="X110" t="s">
        <v>0</v>
      </c>
    </row>
    <row r="111" spans="1:24" x14ac:dyDescent="0.15">
      <c r="A111" t="s">
        <v>140</v>
      </c>
      <c r="B111" s="28">
        <v>1320</v>
      </c>
      <c r="C111" s="28">
        <v>838</v>
      </c>
      <c r="D111">
        <v>39</v>
      </c>
      <c r="E111">
        <v>799</v>
      </c>
      <c r="F111" s="28">
        <v>200</v>
      </c>
      <c r="G111">
        <v>194</v>
      </c>
      <c r="H111">
        <v>6</v>
      </c>
      <c r="I111">
        <v>180</v>
      </c>
      <c r="J111">
        <v>177</v>
      </c>
      <c r="K111">
        <v>3</v>
      </c>
      <c r="L111">
        <v>20</v>
      </c>
      <c r="M111">
        <v>17</v>
      </c>
      <c r="N111">
        <v>3</v>
      </c>
      <c r="O111" s="28">
        <v>2</v>
      </c>
      <c r="P111">
        <v>2</v>
      </c>
      <c r="Q111" t="s">
        <v>0</v>
      </c>
      <c r="R111" s="28">
        <v>198</v>
      </c>
      <c r="S111">
        <v>169</v>
      </c>
      <c r="T111">
        <v>29</v>
      </c>
      <c r="U111" s="28">
        <v>18</v>
      </c>
      <c r="V111">
        <v>22</v>
      </c>
      <c r="W111">
        <v>42</v>
      </c>
      <c r="X111" t="s">
        <v>0</v>
      </c>
    </row>
    <row r="112" spans="1:24" x14ac:dyDescent="0.15">
      <c r="A112" t="s">
        <v>112</v>
      </c>
      <c r="B112" s="28">
        <v>808</v>
      </c>
      <c r="C112" s="28">
        <v>451</v>
      </c>
      <c r="D112">
        <v>26</v>
      </c>
      <c r="E112">
        <v>425</v>
      </c>
      <c r="F112" s="28">
        <v>185</v>
      </c>
      <c r="G112">
        <v>181</v>
      </c>
      <c r="H112">
        <v>4</v>
      </c>
      <c r="I112">
        <v>165</v>
      </c>
      <c r="J112">
        <v>163</v>
      </c>
      <c r="K112">
        <v>2</v>
      </c>
      <c r="L112">
        <v>20</v>
      </c>
      <c r="M112">
        <v>18</v>
      </c>
      <c r="N112">
        <v>2</v>
      </c>
      <c r="O112" s="28">
        <v>1</v>
      </c>
      <c r="P112">
        <v>1</v>
      </c>
      <c r="Q112" t="s">
        <v>0</v>
      </c>
      <c r="R112" s="28">
        <v>64</v>
      </c>
      <c r="S112">
        <v>40</v>
      </c>
      <c r="T112">
        <v>24</v>
      </c>
      <c r="U112" s="28">
        <v>35</v>
      </c>
      <c r="V112">
        <v>10</v>
      </c>
      <c r="W112">
        <v>62</v>
      </c>
      <c r="X112" t="s">
        <v>0</v>
      </c>
    </row>
    <row r="113" spans="1:24" x14ac:dyDescent="0.15">
      <c r="A113" t="s">
        <v>69</v>
      </c>
      <c r="B113" s="28">
        <v>1172</v>
      </c>
      <c r="C113" s="28">
        <v>580</v>
      </c>
      <c r="D113">
        <v>70</v>
      </c>
      <c r="E113">
        <v>510</v>
      </c>
      <c r="F113" s="28">
        <v>269</v>
      </c>
      <c r="G113">
        <v>252</v>
      </c>
      <c r="H113">
        <v>17</v>
      </c>
      <c r="I113">
        <v>222</v>
      </c>
      <c r="J113">
        <v>213</v>
      </c>
      <c r="K113">
        <v>9</v>
      </c>
      <c r="L113">
        <v>47</v>
      </c>
      <c r="M113">
        <v>39</v>
      </c>
      <c r="N113">
        <v>8</v>
      </c>
      <c r="O113" s="28">
        <v>8</v>
      </c>
      <c r="P113">
        <v>7</v>
      </c>
      <c r="Q113">
        <v>1</v>
      </c>
      <c r="R113" s="28">
        <v>106</v>
      </c>
      <c r="S113">
        <v>65</v>
      </c>
      <c r="T113">
        <v>41</v>
      </c>
      <c r="U113" s="28">
        <v>46</v>
      </c>
      <c r="V113">
        <v>41</v>
      </c>
      <c r="W113">
        <v>122</v>
      </c>
      <c r="X113" t="s">
        <v>0</v>
      </c>
    </row>
    <row r="114" spans="1:24" x14ac:dyDescent="0.15">
      <c r="A114" t="s">
        <v>111</v>
      </c>
      <c r="B114" s="28">
        <v>908</v>
      </c>
      <c r="C114" s="28">
        <v>481</v>
      </c>
      <c r="D114">
        <v>55</v>
      </c>
      <c r="E114">
        <v>426</v>
      </c>
      <c r="F114" s="28">
        <v>328</v>
      </c>
      <c r="G114">
        <v>318</v>
      </c>
      <c r="H114">
        <v>10</v>
      </c>
      <c r="I114">
        <v>303</v>
      </c>
      <c r="J114">
        <v>296</v>
      </c>
      <c r="K114">
        <v>7</v>
      </c>
      <c r="L114">
        <v>25</v>
      </c>
      <c r="M114">
        <v>22</v>
      </c>
      <c r="N114">
        <v>3</v>
      </c>
      <c r="O114" s="28">
        <v>10</v>
      </c>
      <c r="P114">
        <v>8</v>
      </c>
      <c r="Q114">
        <v>2</v>
      </c>
      <c r="R114" s="28">
        <v>37</v>
      </c>
      <c r="S114">
        <v>5</v>
      </c>
      <c r="T114">
        <v>32</v>
      </c>
      <c r="U114" s="28">
        <v>20</v>
      </c>
      <c r="V114">
        <v>12</v>
      </c>
      <c r="W114">
        <v>20</v>
      </c>
      <c r="X114" t="s">
        <v>0</v>
      </c>
    </row>
    <row r="115" spans="1:24" x14ac:dyDescent="0.15">
      <c r="A115" t="s">
        <v>370</v>
      </c>
      <c r="B115" s="28">
        <v>585</v>
      </c>
      <c r="C115" s="28">
        <v>334</v>
      </c>
      <c r="D115">
        <v>47</v>
      </c>
      <c r="E115">
        <v>287</v>
      </c>
      <c r="F115" s="28">
        <v>154</v>
      </c>
      <c r="G115">
        <v>143</v>
      </c>
      <c r="H115">
        <v>11</v>
      </c>
      <c r="I115">
        <v>139</v>
      </c>
      <c r="J115">
        <v>134</v>
      </c>
      <c r="K115">
        <v>5</v>
      </c>
      <c r="L115">
        <v>15</v>
      </c>
      <c r="M115">
        <v>9</v>
      </c>
      <c r="N115">
        <v>6</v>
      </c>
      <c r="O115" s="28">
        <v>46</v>
      </c>
      <c r="P115">
        <v>44</v>
      </c>
      <c r="Q115">
        <v>2</v>
      </c>
      <c r="R115" s="28">
        <v>21</v>
      </c>
      <c r="S115">
        <v>4</v>
      </c>
      <c r="T115">
        <v>17</v>
      </c>
      <c r="U115" s="28">
        <v>10</v>
      </c>
      <c r="V115">
        <v>6</v>
      </c>
      <c r="W115">
        <v>14</v>
      </c>
      <c r="X115" t="s">
        <v>0</v>
      </c>
    </row>
    <row r="116" spans="1:24" x14ac:dyDescent="0.15">
      <c r="A116" t="s">
        <v>67</v>
      </c>
      <c r="B116" s="28">
        <v>1165</v>
      </c>
      <c r="C116" s="28">
        <v>650</v>
      </c>
      <c r="D116">
        <v>63</v>
      </c>
      <c r="E116">
        <v>587</v>
      </c>
      <c r="F116" s="28">
        <v>250</v>
      </c>
      <c r="G116">
        <v>241</v>
      </c>
      <c r="H116">
        <v>9</v>
      </c>
      <c r="I116">
        <v>219</v>
      </c>
      <c r="J116">
        <v>216</v>
      </c>
      <c r="K116">
        <v>3</v>
      </c>
      <c r="L116">
        <v>31</v>
      </c>
      <c r="M116">
        <v>25</v>
      </c>
      <c r="N116">
        <v>6</v>
      </c>
      <c r="O116" s="28">
        <v>45</v>
      </c>
      <c r="P116">
        <v>45</v>
      </c>
      <c r="Q116" t="s">
        <v>0</v>
      </c>
      <c r="R116" s="28">
        <v>102</v>
      </c>
      <c r="S116">
        <v>41</v>
      </c>
      <c r="T116">
        <v>61</v>
      </c>
      <c r="U116" s="28">
        <v>23</v>
      </c>
      <c r="V116">
        <v>32</v>
      </c>
      <c r="W116">
        <v>63</v>
      </c>
      <c r="X116" t="s">
        <v>0</v>
      </c>
    </row>
    <row r="117" spans="1:24" x14ac:dyDescent="0.15">
      <c r="A117" t="s">
        <v>125</v>
      </c>
      <c r="B117" s="28">
        <v>598</v>
      </c>
      <c r="C117" s="28">
        <v>391</v>
      </c>
      <c r="D117">
        <v>48</v>
      </c>
      <c r="E117">
        <v>343</v>
      </c>
      <c r="F117" s="28">
        <v>143</v>
      </c>
      <c r="G117">
        <v>137</v>
      </c>
      <c r="H117">
        <v>6</v>
      </c>
      <c r="I117">
        <v>126</v>
      </c>
      <c r="J117">
        <v>124</v>
      </c>
      <c r="K117">
        <v>2</v>
      </c>
      <c r="L117">
        <v>17</v>
      </c>
      <c r="M117">
        <v>13</v>
      </c>
      <c r="N117">
        <v>4</v>
      </c>
      <c r="O117" s="28" t="s">
        <v>0</v>
      </c>
      <c r="P117" t="s">
        <v>0</v>
      </c>
      <c r="Q117" t="s">
        <v>0</v>
      </c>
      <c r="R117" s="28">
        <v>18</v>
      </c>
      <c r="S117">
        <v>5</v>
      </c>
      <c r="T117">
        <v>13</v>
      </c>
      <c r="U117" s="28">
        <v>6</v>
      </c>
      <c r="V117">
        <v>6</v>
      </c>
      <c r="W117">
        <v>34</v>
      </c>
      <c r="X117" t="s">
        <v>0</v>
      </c>
    </row>
    <row r="118" spans="1:24" x14ac:dyDescent="0.15">
      <c r="A118" t="s">
        <v>66</v>
      </c>
      <c r="B118" s="28">
        <v>1172</v>
      </c>
      <c r="C118" s="28">
        <v>685</v>
      </c>
      <c r="D118">
        <v>77</v>
      </c>
      <c r="E118">
        <v>608</v>
      </c>
      <c r="F118" s="28">
        <v>232</v>
      </c>
      <c r="G118">
        <v>221</v>
      </c>
      <c r="H118">
        <v>11</v>
      </c>
      <c r="I118">
        <v>194</v>
      </c>
      <c r="J118">
        <v>190</v>
      </c>
      <c r="K118">
        <v>4</v>
      </c>
      <c r="L118">
        <v>38</v>
      </c>
      <c r="M118">
        <v>31</v>
      </c>
      <c r="N118">
        <v>7</v>
      </c>
      <c r="O118" s="28">
        <v>3</v>
      </c>
      <c r="P118">
        <v>2</v>
      </c>
      <c r="Q118">
        <v>1</v>
      </c>
      <c r="R118" s="28">
        <v>145</v>
      </c>
      <c r="S118">
        <v>100</v>
      </c>
      <c r="T118">
        <v>45</v>
      </c>
      <c r="U118" s="28">
        <v>47</v>
      </c>
      <c r="V118">
        <v>18</v>
      </c>
      <c r="W118">
        <v>42</v>
      </c>
      <c r="X118" t="s">
        <v>0</v>
      </c>
    </row>
    <row r="119" spans="1:24" x14ac:dyDescent="0.15">
      <c r="A119" t="s">
        <v>65</v>
      </c>
      <c r="B119" s="28">
        <v>1260</v>
      </c>
      <c r="C119" s="28">
        <v>706</v>
      </c>
      <c r="D119">
        <v>72</v>
      </c>
      <c r="E119">
        <v>634</v>
      </c>
      <c r="F119" s="28">
        <v>289</v>
      </c>
      <c r="G119">
        <v>280</v>
      </c>
      <c r="H119">
        <v>9</v>
      </c>
      <c r="I119">
        <v>249</v>
      </c>
      <c r="J119">
        <v>245</v>
      </c>
      <c r="K119">
        <v>4</v>
      </c>
      <c r="L119">
        <v>40</v>
      </c>
      <c r="M119">
        <v>35</v>
      </c>
      <c r="N119">
        <v>5</v>
      </c>
      <c r="O119" s="28">
        <v>37</v>
      </c>
      <c r="P119">
        <v>36</v>
      </c>
      <c r="Q119">
        <v>1</v>
      </c>
      <c r="R119" s="28">
        <v>122</v>
      </c>
      <c r="S119">
        <v>55</v>
      </c>
      <c r="T119">
        <v>67</v>
      </c>
      <c r="U119" s="28">
        <v>49</v>
      </c>
      <c r="V119">
        <v>11</v>
      </c>
      <c r="W119">
        <v>46</v>
      </c>
      <c r="X119" t="s">
        <v>0</v>
      </c>
    </row>
    <row r="120" spans="1:24" x14ac:dyDescent="0.15">
      <c r="A120" t="s">
        <v>64</v>
      </c>
      <c r="B120" s="28">
        <v>996</v>
      </c>
      <c r="C120" s="28">
        <v>461</v>
      </c>
      <c r="D120">
        <v>69</v>
      </c>
      <c r="E120">
        <v>392</v>
      </c>
      <c r="F120" s="28">
        <v>305</v>
      </c>
      <c r="G120">
        <v>296</v>
      </c>
      <c r="H120">
        <v>9</v>
      </c>
      <c r="I120">
        <v>263</v>
      </c>
      <c r="J120">
        <v>259</v>
      </c>
      <c r="K120">
        <v>4</v>
      </c>
      <c r="L120">
        <v>42</v>
      </c>
      <c r="M120">
        <v>37</v>
      </c>
      <c r="N120">
        <v>5</v>
      </c>
      <c r="O120" s="28" t="s">
        <v>0</v>
      </c>
      <c r="P120" t="s">
        <v>0</v>
      </c>
      <c r="Q120" t="s">
        <v>0</v>
      </c>
      <c r="R120" s="28">
        <v>89</v>
      </c>
      <c r="S120">
        <v>42</v>
      </c>
      <c r="T120">
        <v>47</v>
      </c>
      <c r="U120" s="28">
        <v>38</v>
      </c>
      <c r="V120">
        <v>8</v>
      </c>
      <c r="W120">
        <v>95</v>
      </c>
      <c r="X120" t="s">
        <v>0</v>
      </c>
    </row>
    <row r="121" spans="1:24" x14ac:dyDescent="0.15">
      <c r="A121" t="s">
        <v>133</v>
      </c>
      <c r="B121" s="28">
        <v>868</v>
      </c>
      <c r="C121" s="28">
        <v>473</v>
      </c>
      <c r="D121">
        <v>51</v>
      </c>
      <c r="E121">
        <v>422</v>
      </c>
      <c r="F121" s="28">
        <v>282</v>
      </c>
      <c r="G121">
        <v>268</v>
      </c>
      <c r="H121">
        <v>14</v>
      </c>
      <c r="I121">
        <v>266</v>
      </c>
      <c r="J121">
        <v>254</v>
      </c>
      <c r="K121">
        <v>12</v>
      </c>
      <c r="L121">
        <v>16</v>
      </c>
      <c r="M121">
        <v>14</v>
      </c>
      <c r="N121">
        <v>2</v>
      </c>
      <c r="O121" s="28">
        <v>12</v>
      </c>
      <c r="P121">
        <v>11</v>
      </c>
      <c r="Q121">
        <v>1</v>
      </c>
      <c r="R121" s="28">
        <v>61</v>
      </c>
      <c r="S121">
        <v>42</v>
      </c>
      <c r="T121">
        <v>19</v>
      </c>
      <c r="U121" s="28">
        <v>14</v>
      </c>
      <c r="V121">
        <v>4</v>
      </c>
      <c r="W121">
        <v>22</v>
      </c>
      <c r="X121" t="s">
        <v>0</v>
      </c>
    </row>
    <row r="122" spans="1:24" x14ac:dyDescent="0.15">
      <c r="A122" t="s">
        <v>63</v>
      </c>
      <c r="B122" s="28">
        <v>1282</v>
      </c>
      <c r="C122" s="28">
        <v>725</v>
      </c>
      <c r="D122">
        <v>140</v>
      </c>
      <c r="E122">
        <v>585</v>
      </c>
      <c r="F122" s="28">
        <v>309</v>
      </c>
      <c r="G122">
        <v>289</v>
      </c>
      <c r="H122">
        <v>20</v>
      </c>
      <c r="I122">
        <v>275</v>
      </c>
      <c r="J122">
        <v>266</v>
      </c>
      <c r="K122">
        <v>9</v>
      </c>
      <c r="L122">
        <v>34</v>
      </c>
      <c r="M122">
        <v>23</v>
      </c>
      <c r="N122">
        <v>11</v>
      </c>
      <c r="O122" s="28">
        <v>61</v>
      </c>
      <c r="P122">
        <v>56</v>
      </c>
      <c r="Q122">
        <v>5</v>
      </c>
      <c r="R122" s="28">
        <v>95</v>
      </c>
      <c r="S122">
        <v>57</v>
      </c>
      <c r="T122">
        <v>38</v>
      </c>
      <c r="U122" s="28">
        <v>32</v>
      </c>
      <c r="V122">
        <v>17</v>
      </c>
      <c r="W122">
        <v>43</v>
      </c>
      <c r="X122" t="s">
        <v>0</v>
      </c>
    </row>
    <row r="123" spans="1:24" x14ac:dyDescent="0.15">
      <c r="A123" t="s">
        <v>371</v>
      </c>
      <c r="B123" s="28">
        <v>510</v>
      </c>
      <c r="C123" s="28">
        <v>294</v>
      </c>
      <c r="D123">
        <v>53</v>
      </c>
      <c r="E123">
        <v>241</v>
      </c>
      <c r="F123" s="28">
        <v>122</v>
      </c>
      <c r="G123">
        <v>116</v>
      </c>
      <c r="H123">
        <v>6</v>
      </c>
      <c r="I123">
        <v>108</v>
      </c>
      <c r="J123">
        <v>105</v>
      </c>
      <c r="K123">
        <v>3</v>
      </c>
      <c r="L123">
        <v>14</v>
      </c>
      <c r="M123">
        <v>11</v>
      </c>
      <c r="N123">
        <v>3</v>
      </c>
      <c r="O123" s="28">
        <v>33</v>
      </c>
      <c r="P123">
        <v>33</v>
      </c>
      <c r="Q123" t="s">
        <v>0</v>
      </c>
      <c r="R123" s="28">
        <v>24</v>
      </c>
      <c r="S123">
        <v>3</v>
      </c>
      <c r="T123">
        <v>21</v>
      </c>
      <c r="U123" s="28">
        <v>14</v>
      </c>
      <c r="V123">
        <v>4</v>
      </c>
      <c r="W123">
        <v>19</v>
      </c>
      <c r="X123" t="s">
        <v>0</v>
      </c>
    </row>
    <row r="124" spans="1:24" x14ac:dyDescent="0.15">
      <c r="A124" t="s">
        <v>61</v>
      </c>
      <c r="B124" s="28">
        <v>1044</v>
      </c>
      <c r="C124" s="28">
        <v>611</v>
      </c>
      <c r="D124">
        <v>68</v>
      </c>
      <c r="E124">
        <v>543</v>
      </c>
      <c r="F124" s="28">
        <v>234</v>
      </c>
      <c r="G124">
        <v>229</v>
      </c>
      <c r="H124">
        <v>5</v>
      </c>
      <c r="I124">
        <v>209</v>
      </c>
      <c r="J124">
        <v>209</v>
      </c>
      <c r="K124" t="s">
        <v>0</v>
      </c>
      <c r="L124">
        <v>25</v>
      </c>
      <c r="M124">
        <v>20</v>
      </c>
      <c r="N124">
        <v>5</v>
      </c>
      <c r="O124" s="28">
        <v>1</v>
      </c>
      <c r="P124">
        <v>1</v>
      </c>
      <c r="Q124" t="s">
        <v>0</v>
      </c>
      <c r="R124" s="28">
        <v>91</v>
      </c>
      <c r="S124">
        <v>51</v>
      </c>
      <c r="T124">
        <v>40</v>
      </c>
      <c r="U124" s="28">
        <v>42</v>
      </c>
      <c r="V124">
        <v>19</v>
      </c>
      <c r="W124">
        <v>45</v>
      </c>
      <c r="X124">
        <v>1</v>
      </c>
    </row>
    <row r="125" spans="1:24" x14ac:dyDescent="0.15">
      <c r="A125" t="s">
        <v>60</v>
      </c>
      <c r="B125" s="28">
        <v>937</v>
      </c>
      <c r="C125" s="28">
        <v>535</v>
      </c>
      <c r="D125">
        <v>84</v>
      </c>
      <c r="E125">
        <v>451</v>
      </c>
      <c r="F125" s="28">
        <v>211</v>
      </c>
      <c r="G125">
        <v>200</v>
      </c>
      <c r="H125">
        <v>11</v>
      </c>
      <c r="I125">
        <v>188</v>
      </c>
      <c r="J125">
        <v>185</v>
      </c>
      <c r="K125">
        <v>3</v>
      </c>
      <c r="L125">
        <v>23</v>
      </c>
      <c r="M125">
        <v>15</v>
      </c>
      <c r="N125">
        <v>8</v>
      </c>
      <c r="O125" s="28" t="s">
        <v>0</v>
      </c>
      <c r="P125" t="s">
        <v>0</v>
      </c>
      <c r="Q125" t="s">
        <v>0</v>
      </c>
      <c r="R125" s="28">
        <v>84</v>
      </c>
      <c r="S125">
        <v>41</v>
      </c>
      <c r="T125">
        <v>43</v>
      </c>
      <c r="U125" s="28">
        <v>23</v>
      </c>
      <c r="V125">
        <v>29</v>
      </c>
      <c r="W125">
        <v>55</v>
      </c>
      <c r="X125" t="s">
        <v>0</v>
      </c>
    </row>
    <row r="126" spans="1:24" x14ac:dyDescent="0.15">
      <c r="A126" t="s">
        <v>59</v>
      </c>
      <c r="B126" s="28">
        <v>1550</v>
      </c>
      <c r="C126" s="28">
        <v>806</v>
      </c>
      <c r="D126">
        <v>111</v>
      </c>
      <c r="E126">
        <v>695</v>
      </c>
      <c r="F126" s="28">
        <v>480</v>
      </c>
      <c r="G126">
        <v>457</v>
      </c>
      <c r="H126">
        <v>23</v>
      </c>
      <c r="I126">
        <v>443</v>
      </c>
      <c r="J126">
        <v>431</v>
      </c>
      <c r="K126">
        <v>12</v>
      </c>
      <c r="L126">
        <v>37</v>
      </c>
      <c r="M126">
        <v>26</v>
      </c>
      <c r="N126">
        <v>11</v>
      </c>
      <c r="O126" s="28">
        <v>11</v>
      </c>
      <c r="P126">
        <v>10</v>
      </c>
      <c r="Q126">
        <v>1</v>
      </c>
      <c r="R126" s="28">
        <v>122</v>
      </c>
      <c r="S126">
        <v>54</v>
      </c>
      <c r="T126">
        <v>68</v>
      </c>
      <c r="U126" s="28">
        <v>28</v>
      </c>
      <c r="V126">
        <v>41</v>
      </c>
      <c r="W126">
        <v>62</v>
      </c>
      <c r="X126" t="s">
        <v>0</v>
      </c>
    </row>
    <row r="127" spans="1:24" x14ac:dyDescent="0.15">
      <c r="A127" t="s">
        <v>150</v>
      </c>
      <c r="B127" s="28">
        <v>654</v>
      </c>
      <c r="C127" s="28">
        <v>417</v>
      </c>
      <c r="D127">
        <v>64</v>
      </c>
      <c r="E127">
        <v>353</v>
      </c>
      <c r="F127" s="28">
        <v>126</v>
      </c>
      <c r="G127">
        <v>122</v>
      </c>
      <c r="H127">
        <v>4</v>
      </c>
      <c r="I127">
        <v>118</v>
      </c>
      <c r="J127">
        <v>117</v>
      </c>
      <c r="K127">
        <v>1</v>
      </c>
      <c r="L127">
        <v>8</v>
      </c>
      <c r="M127">
        <v>5</v>
      </c>
      <c r="N127">
        <v>3</v>
      </c>
      <c r="O127" s="28" t="s">
        <v>0</v>
      </c>
      <c r="P127" t="s">
        <v>0</v>
      </c>
      <c r="Q127" t="s">
        <v>0</v>
      </c>
      <c r="R127" s="28">
        <v>70</v>
      </c>
      <c r="S127">
        <v>48</v>
      </c>
      <c r="T127">
        <v>22</v>
      </c>
      <c r="U127" s="28">
        <v>14</v>
      </c>
      <c r="V127">
        <v>8</v>
      </c>
      <c r="W127">
        <v>19</v>
      </c>
      <c r="X127" t="s">
        <v>0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4"/>
  <sheetViews>
    <sheetView topLeftCell="A37" workbookViewId="0">
      <selection activeCell="A60" sqref="A60:XFD60"/>
    </sheetView>
  </sheetViews>
  <sheetFormatPr defaultRowHeight="13.5" x14ac:dyDescent="0.15"/>
  <cols>
    <col min="2" max="3" width="9" style="28"/>
    <col min="6" max="6" width="9" style="28"/>
    <col min="18" max="18" width="9" style="28"/>
    <col min="21" max="21" width="9" style="28"/>
    <col min="26" max="26" width="9" style="28"/>
  </cols>
  <sheetData>
    <row r="1" spans="1:29" x14ac:dyDescent="0.15">
      <c r="A1" t="s">
        <v>372</v>
      </c>
      <c r="B1" s="28" t="s">
        <v>373</v>
      </c>
      <c r="C1" s="28" t="s">
        <v>374</v>
      </c>
      <c r="D1" t="s">
        <v>108</v>
      </c>
    </row>
    <row r="2" spans="1:29" x14ac:dyDescent="0.15">
      <c r="A2" t="s">
        <v>130</v>
      </c>
      <c r="B2" s="28" t="s">
        <v>375</v>
      </c>
    </row>
    <row r="3" spans="1:29" x14ac:dyDescent="0.15">
      <c r="B3" s="28" t="s">
        <v>100</v>
      </c>
      <c r="C3" s="28" t="s">
        <v>156</v>
      </c>
      <c r="F3" s="28" t="s">
        <v>56</v>
      </c>
      <c r="O3" t="s">
        <v>376</v>
      </c>
      <c r="R3" s="28" t="s">
        <v>158</v>
      </c>
      <c r="U3" s="28" t="s">
        <v>159</v>
      </c>
      <c r="Z3" s="28" t="s">
        <v>194</v>
      </c>
      <c r="AA3" t="s">
        <v>107</v>
      </c>
      <c r="AB3" t="s">
        <v>55</v>
      </c>
      <c r="AC3" t="s">
        <v>106</v>
      </c>
    </row>
    <row r="4" spans="1:29" x14ac:dyDescent="0.15">
      <c r="C4" s="28" t="s">
        <v>100</v>
      </c>
      <c r="D4" t="s">
        <v>101</v>
      </c>
      <c r="E4" t="s">
        <v>54</v>
      </c>
      <c r="F4" s="28" t="s">
        <v>100</v>
      </c>
      <c r="G4" t="s">
        <v>195</v>
      </c>
      <c r="H4" t="s">
        <v>58</v>
      </c>
      <c r="I4" t="s">
        <v>105</v>
      </c>
      <c r="L4" t="s">
        <v>104</v>
      </c>
      <c r="O4" t="s">
        <v>100</v>
      </c>
      <c r="P4" t="s">
        <v>377</v>
      </c>
      <c r="Q4" t="s">
        <v>378</v>
      </c>
      <c r="R4" s="28" t="s">
        <v>100</v>
      </c>
      <c r="S4" t="s">
        <v>54</v>
      </c>
      <c r="T4" t="s">
        <v>99</v>
      </c>
      <c r="U4" s="28" t="s">
        <v>100</v>
      </c>
      <c r="V4" t="s">
        <v>196</v>
      </c>
      <c r="W4" t="s">
        <v>379</v>
      </c>
      <c r="X4" t="s">
        <v>380</v>
      </c>
      <c r="Y4" t="s">
        <v>381</v>
      </c>
      <c r="Z4" s="28" t="s">
        <v>198</v>
      </c>
      <c r="AA4" t="s">
        <v>103</v>
      </c>
    </row>
    <row r="5" spans="1:29" x14ac:dyDescent="0.15">
      <c r="D5" t="s">
        <v>207</v>
      </c>
      <c r="G5" t="s">
        <v>199</v>
      </c>
      <c r="H5" t="s">
        <v>208</v>
      </c>
      <c r="I5" t="s">
        <v>1</v>
      </c>
      <c r="J5" t="s">
        <v>195</v>
      </c>
      <c r="K5" t="s">
        <v>58</v>
      </c>
      <c r="L5" t="s">
        <v>1</v>
      </c>
      <c r="M5" t="s">
        <v>195</v>
      </c>
      <c r="N5" t="s">
        <v>58</v>
      </c>
      <c r="P5" t="s">
        <v>382</v>
      </c>
      <c r="Q5" t="s">
        <v>383</v>
      </c>
      <c r="S5" t="s">
        <v>209</v>
      </c>
      <c r="T5" t="s">
        <v>169</v>
      </c>
      <c r="V5" t="s">
        <v>202</v>
      </c>
      <c r="W5" t="s">
        <v>203</v>
      </c>
      <c r="X5" t="s">
        <v>203</v>
      </c>
      <c r="Y5" t="s">
        <v>203</v>
      </c>
      <c r="Z5" s="28" t="s">
        <v>53</v>
      </c>
      <c r="AA5" t="s">
        <v>102</v>
      </c>
    </row>
    <row r="6" spans="1:29" x14ac:dyDescent="0.15">
      <c r="D6" t="s">
        <v>206</v>
      </c>
      <c r="H6" t="s">
        <v>210</v>
      </c>
      <c r="J6" t="s">
        <v>199</v>
      </c>
      <c r="K6" t="s">
        <v>208</v>
      </c>
      <c r="M6" t="s">
        <v>199</v>
      </c>
      <c r="N6" t="s">
        <v>208</v>
      </c>
      <c r="P6" t="s">
        <v>384</v>
      </c>
      <c r="Q6" t="s">
        <v>384</v>
      </c>
      <c r="T6" t="s">
        <v>173</v>
      </c>
      <c r="V6" t="s">
        <v>205</v>
      </c>
      <c r="Z6" s="28" t="s">
        <v>154</v>
      </c>
    </row>
    <row r="7" spans="1:29" x14ac:dyDescent="0.15">
      <c r="K7" t="s">
        <v>210</v>
      </c>
      <c r="N7" t="s">
        <v>210</v>
      </c>
      <c r="V7" t="s">
        <v>211</v>
      </c>
      <c r="Z7" s="28" t="s">
        <v>102</v>
      </c>
    </row>
    <row r="8" spans="1:29" x14ac:dyDescent="0.15">
      <c r="V8" t="s">
        <v>212</v>
      </c>
    </row>
    <row r="10" spans="1:29" x14ac:dyDescent="0.15">
      <c r="A10" t="s">
        <v>5</v>
      </c>
      <c r="B10" s="28">
        <v>311289</v>
      </c>
      <c r="C10" s="28">
        <v>180415</v>
      </c>
      <c r="D10">
        <v>16698</v>
      </c>
      <c r="E10">
        <v>163717</v>
      </c>
      <c r="F10" s="28">
        <v>59956</v>
      </c>
      <c r="G10">
        <v>57304</v>
      </c>
      <c r="H10">
        <v>2652</v>
      </c>
      <c r="I10">
        <v>54150</v>
      </c>
      <c r="J10">
        <v>52596</v>
      </c>
      <c r="K10">
        <v>1554</v>
      </c>
      <c r="L10">
        <v>5806</v>
      </c>
      <c r="M10">
        <v>4708</v>
      </c>
      <c r="N10">
        <v>1098</v>
      </c>
      <c r="O10">
        <v>832</v>
      </c>
      <c r="P10">
        <v>816</v>
      </c>
      <c r="Q10">
        <v>16</v>
      </c>
      <c r="R10" s="28">
        <v>5263</v>
      </c>
      <c r="S10">
        <v>4754</v>
      </c>
      <c r="T10">
        <v>509</v>
      </c>
      <c r="U10" s="28">
        <v>41303</v>
      </c>
      <c r="V10">
        <v>29009</v>
      </c>
      <c r="W10">
        <v>6987</v>
      </c>
      <c r="X10">
        <v>68</v>
      </c>
      <c r="Y10">
        <v>5239</v>
      </c>
      <c r="Z10" s="28">
        <v>6661</v>
      </c>
      <c r="AA10">
        <v>6517</v>
      </c>
      <c r="AB10">
        <v>10339</v>
      </c>
      <c r="AC10">
        <v>3</v>
      </c>
    </row>
    <row r="11" spans="1:29" x14ac:dyDescent="0.15">
      <c r="A11" t="s">
        <v>6</v>
      </c>
      <c r="B11" s="28">
        <v>11582</v>
      </c>
      <c r="C11" s="28">
        <v>6835</v>
      </c>
      <c r="D11">
        <v>656</v>
      </c>
      <c r="E11">
        <v>6179</v>
      </c>
      <c r="F11" s="28">
        <v>2907</v>
      </c>
      <c r="G11">
        <v>2826</v>
      </c>
      <c r="H11">
        <v>81</v>
      </c>
      <c r="I11">
        <v>2752</v>
      </c>
      <c r="J11">
        <v>2691</v>
      </c>
      <c r="K11">
        <v>61</v>
      </c>
      <c r="L11">
        <v>155</v>
      </c>
      <c r="M11">
        <v>135</v>
      </c>
      <c r="N11">
        <v>20</v>
      </c>
      <c r="O11">
        <v>12</v>
      </c>
      <c r="P11">
        <v>11</v>
      </c>
      <c r="Q11">
        <v>1</v>
      </c>
      <c r="R11" s="28">
        <v>216</v>
      </c>
      <c r="S11">
        <v>189</v>
      </c>
      <c r="T11">
        <v>27</v>
      </c>
      <c r="U11" s="28">
        <v>902</v>
      </c>
      <c r="V11">
        <v>432</v>
      </c>
      <c r="W11">
        <v>182</v>
      </c>
      <c r="X11">
        <v>3</v>
      </c>
      <c r="Y11">
        <v>285</v>
      </c>
      <c r="Z11" s="28">
        <v>174</v>
      </c>
      <c r="AA11">
        <v>142</v>
      </c>
      <c r="AB11">
        <v>394</v>
      </c>
      <c r="AC11" t="s">
        <v>0</v>
      </c>
    </row>
    <row r="12" spans="1:29" x14ac:dyDescent="0.15">
      <c r="A12" t="s">
        <v>7</v>
      </c>
      <c r="B12" s="28">
        <v>2306</v>
      </c>
      <c r="C12" s="28">
        <v>1466</v>
      </c>
      <c r="D12">
        <v>185</v>
      </c>
      <c r="E12">
        <v>1281</v>
      </c>
      <c r="F12" s="28">
        <v>467</v>
      </c>
      <c r="G12">
        <v>453</v>
      </c>
      <c r="H12">
        <v>14</v>
      </c>
      <c r="I12">
        <v>432</v>
      </c>
      <c r="J12">
        <v>423</v>
      </c>
      <c r="K12">
        <v>9</v>
      </c>
      <c r="L12">
        <v>35</v>
      </c>
      <c r="M12">
        <v>30</v>
      </c>
      <c r="N12">
        <v>5</v>
      </c>
      <c r="O12">
        <v>14</v>
      </c>
      <c r="P12">
        <v>14</v>
      </c>
      <c r="Q12" t="s">
        <v>0</v>
      </c>
      <c r="R12" s="28">
        <v>28</v>
      </c>
      <c r="S12">
        <v>25</v>
      </c>
      <c r="T12">
        <v>3</v>
      </c>
      <c r="U12" s="28">
        <v>151</v>
      </c>
      <c r="V12">
        <v>65</v>
      </c>
      <c r="W12">
        <v>24</v>
      </c>
      <c r="X12">
        <v>1</v>
      </c>
      <c r="Y12">
        <v>61</v>
      </c>
      <c r="Z12" s="28">
        <v>59</v>
      </c>
      <c r="AA12">
        <v>16</v>
      </c>
      <c r="AB12">
        <v>105</v>
      </c>
      <c r="AC12" t="s">
        <v>0</v>
      </c>
    </row>
    <row r="13" spans="1:29" x14ac:dyDescent="0.15">
      <c r="A13" t="s">
        <v>8</v>
      </c>
      <c r="B13" s="28">
        <v>2421</v>
      </c>
      <c r="C13" s="28">
        <v>1516</v>
      </c>
      <c r="D13">
        <v>184</v>
      </c>
      <c r="E13">
        <v>1332</v>
      </c>
      <c r="F13" s="28">
        <v>512</v>
      </c>
      <c r="G13">
        <v>495</v>
      </c>
      <c r="H13">
        <v>17</v>
      </c>
      <c r="I13">
        <v>476</v>
      </c>
      <c r="J13">
        <v>467</v>
      </c>
      <c r="K13">
        <v>9</v>
      </c>
      <c r="L13">
        <v>36</v>
      </c>
      <c r="M13">
        <v>28</v>
      </c>
      <c r="N13">
        <v>8</v>
      </c>
      <c r="O13">
        <v>6</v>
      </c>
      <c r="P13">
        <v>6</v>
      </c>
      <c r="Q13" t="s">
        <v>0</v>
      </c>
      <c r="R13" s="28">
        <v>40</v>
      </c>
      <c r="S13">
        <v>36</v>
      </c>
      <c r="T13">
        <v>4</v>
      </c>
      <c r="U13" s="28">
        <v>196</v>
      </c>
      <c r="V13">
        <v>92</v>
      </c>
      <c r="W13">
        <v>46</v>
      </c>
      <c r="X13">
        <v>2</v>
      </c>
      <c r="Y13">
        <v>56</v>
      </c>
      <c r="Z13" s="28">
        <v>34</v>
      </c>
      <c r="AA13">
        <v>28</v>
      </c>
      <c r="AB13">
        <v>89</v>
      </c>
      <c r="AC13" t="s">
        <v>0</v>
      </c>
    </row>
    <row r="14" spans="1:29" x14ac:dyDescent="0.15">
      <c r="A14" t="s">
        <v>9</v>
      </c>
      <c r="B14" s="28">
        <v>5455</v>
      </c>
      <c r="C14" s="28">
        <v>3376</v>
      </c>
      <c r="D14">
        <v>265</v>
      </c>
      <c r="E14">
        <v>3111</v>
      </c>
      <c r="F14" s="28">
        <v>991</v>
      </c>
      <c r="G14">
        <v>935</v>
      </c>
      <c r="H14">
        <v>56</v>
      </c>
      <c r="I14">
        <v>897</v>
      </c>
      <c r="J14">
        <v>859</v>
      </c>
      <c r="K14">
        <v>38</v>
      </c>
      <c r="L14">
        <v>94</v>
      </c>
      <c r="M14">
        <v>76</v>
      </c>
      <c r="N14">
        <v>18</v>
      </c>
      <c r="O14">
        <v>11</v>
      </c>
      <c r="P14">
        <v>11</v>
      </c>
      <c r="Q14" t="s">
        <v>0</v>
      </c>
      <c r="R14" s="28">
        <v>169</v>
      </c>
      <c r="S14">
        <v>150</v>
      </c>
      <c r="T14">
        <v>19</v>
      </c>
      <c r="U14" s="28">
        <v>523</v>
      </c>
      <c r="V14">
        <v>280</v>
      </c>
      <c r="W14">
        <v>122</v>
      </c>
      <c r="X14">
        <v>2</v>
      </c>
      <c r="Y14">
        <v>119</v>
      </c>
      <c r="Z14" s="28">
        <v>131</v>
      </c>
      <c r="AA14">
        <v>76</v>
      </c>
      <c r="AB14">
        <v>178</v>
      </c>
      <c r="AC14" t="s">
        <v>0</v>
      </c>
    </row>
    <row r="15" spans="1:29" x14ac:dyDescent="0.15">
      <c r="A15" t="s">
        <v>10</v>
      </c>
      <c r="B15" s="28">
        <v>2056</v>
      </c>
      <c r="C15" s="28">
        <v>1364</v>
      </c>
      <c r="D15">
        <v>186</v>
      </c>
      <c r="E15">
        <v>1178</v>
      </c>
      <c r="F15" s="28">
        <v>398</v>
      </c>
      <c r="G15">
        <v>390</v>
      </c>
      <c r="H15">
        <v>8</v>
      </c>
      <c r="I15">
        <v>368</v>
      </c>
      <c r="J15">
        <v>365</v>
      </c>
      <c r="K15">
        <v>3</v>
      </c>
      <c r="L15">
        <v>30</v>
      </c>
      <c r="M15">
        <v>25</v>
      </c>
      <c r="N15">
        <v>5</v>
      </c>
      <c r="O15">
        <v>14</v>
      </c>
      <c r="P15">
        <v>14</v>
      </c>
      <c r="Q15" t="s">
        <v>0</v>
      </c>
      <c r="R15" s="28">
        <v>10</v>
      </c>
      <c r="S15">
        <v>9</v>
      </c>
      <c r="T15">
        <v>1</v>
      </c>
      <c r="U15" s="28">
        <v>147</v>
      </c>
      <c r="V15">
        <v>71</v>
      </c>
      <c r="W15">
        <v>26</v>
      </c>
      <c r="X15" t="s">
        <v>0</v>
      </c>
      <c r="Y15">
        <v>50</v>
      </c>
      <c r="Z15" s="28">
        <v>38</v>
      </c>
      <c r="AA15">
        <v>19</v>
      </c>
      <c r="AB15">
        <v>66</v>
      </c>
      <c r="AC15" t="s">
        <v>0</v>
      </c>
    </row>
    <row r="16" spans="1:29" x14ac:dyDescent="0.15">
      <c r="A16" t="s">
        <v>11</v>
      </c>
      <c r="B16" s="28">
        <v>2109</v>
      </c>
      <c r="C16" s="28">
        <v>1309</v>
      </c>
      <c r="D16">
        <v>176</v>
      </c>
      <c r="E16">
        <v>1133</v>
      </c>
      <c r="F16" s="28">
        <v>436</v>
      </c>
      <c r="G16">
        <v>419</v>
      </c>
      <c r="H16">
        <v>17</v>
      </c>
      <c r="I16">
        <v>404</v>
      </c>
      <c r="J16">
        <v>394</v>
      </c>
      <c r="K16">
        <v>10</v>
      </c>
      <c r="L16">
        <v>32</v>
      </c>
      <c r="M16">
        <v>25</v>
      </c>
      <c r="N16">
        <v>7</v>
      </c>
      <c r="O16" t="s">
        <v>0</v>
      </c>
      <c r="P16" t="s">
        <v>0</v>
      </c>
      <c r="Q16" t="s">
        <v>0</v>
      </c>
      <c r="R16" s="28">
        <v>6</v>
      </c>
      <c r="S16">
        <v>5</v>
      </c>
      <c r="T16">
        <v>1</v>
      </c>
      <c r="U16" s="28">
        <v>174</v>
      </c>
      <c r="V16">
        <v>85</v>
      </c>
      <c r="W16">
        <v>31</v>
      </c>
      <c r="X16" t="s">
        <v>0</v>
      </c>
      <c r="Y16">
        <v>58</v>
      </c>
      <c r="Z16" s="28">
        <v>61</v>
      </c>
      <c r="AA16">
        <v>22</v>
      </c>
      <c r="AB16">
        <v>101</v>
      </c>
      <c r="AC16" t="s">
        <v>0</v>
      </c>
    </row>
    <row r="17" spans="1:29" x14ac:dyDescent="0.15">
      <c r="A17" t="s">
        <v>12</v>
      </c>
      <c r="B17" s="28">
        <v>3673</v>
      </c>
      <c r="C17" s="28">
        <v>2263</v>
      </c>
      <c r="D17">
        <v>242</v>
      </c>
      <c r="E17">
        <v>2021</v>
      </c>
      <c r="F17" s="28">
        <v>754</v>
      </c>
      <c r="G17">
        <v>727</v>
      </c>
      <c r="H17">
        <v>27</v>
      </c>
      <c r="I17">
        <v>684</v>
      </c>
      <c r="J17">
        <v>674</v>
      </c>
      <c r="K17">
        <v>10</v>
      </c>
      <c r="L17">
        <v>70</v>
      </c>
      <c r="M17">
        <v>53</v>
      </c>
      <c r="N17">
        <v>17</v>
      </c>
      <c r="O17">
        <v>11</v>
      </c>
      <c r="P17">
        <v>11</v>
      </c>
      <c r="Q17" t="s">
        <v>0</v>
      </c>
      <c r="R17" s="28">
        <v>73</v>
      </c>
      <c r="S17">
        <v>72</v>
      </c>
      <c r="T17">
        <v>1</v>
      </c>
      <c r="U17" s="28">
        <v>341</v>
      </c>
      <c r="V17">
        <v>201</v>
      </c>
      <c r="W17">
        <v>70</v>
      </c>
      <c r="X17">
        <v>1</v>
      </c>
      <c r="Y17">
        <v>69</v>
      </c>
      <c r="Z17" s="28">
        <v>82</v>
      </c>
      <c r="AA17">
        <v>24</v>
      </c>
      <c r="AB17">
        <v>125</v>
      </c>
      <c r="AC17" t="s">
        <v>0</v>
      </c>
    </row>
    <row r="18" spans="1:29" x14ac:dyDescent="0.15">
      <c r="A18" t="s">
        <v>13</v>
      </c>
      <c r="B18" s="28">
        <v>6604</v>
      </c>
      <c r="C18" s="28">
        <v>3834</v>
      </c>
      <c r="D18">
        <v>320</v>
      </c>
      <c r="E18">
        <v>3514</v>
      </c>
      <c r="F18" s="28">
        <v>1139</v>
      </c>
      <c r="G18">
        <v>1092</v>
      </c>
      <c r="H18">
        <v>47</v>
      </c>
      <c r="I18">
        <v>1012</v>
      </c>
      <c r="J18">
        <v>987</v>
      </c>
      <c r="K18">
        <v>25</v>
      </c>
      <c r="L18">
        <v>127</v>
      </c>
      <c r="M18">
        <v>105</v>
      </c>
      <c r="N18">
        <v>22</v>
      </c>
      <c r="O18">
        <v>14</v>
      </c>
      <c r="P18">
        <v>14</v>
      </c>
      <c r="Q18" t="s">
        <v>0</v>
      </c>
      <c r="R18" s="28">
        <v>29</v>
      </c>
      <c r="S18">
        <v>25</v>
      </c>
      <c r="T18">
        <v>4</v>
      </c>
      <c r="U18" s="28">
        <v>1150</v>
      </c>
      <c r="V18">
        <v>953</v>
      </c>
      <c r="W18">
        <v>116</v>
      </c>
      <c r="X18">
        <v>1</v>
      </c>
      <c r="Y18">
        <v>80</v>
      </c>
      <c r="Z18" s="28">
        <v>85</v>
      </c>
      <c r="AA18">
        <v>146</v>
      </c>
      <c r="AB18">
        <v>207</v>
      </c>
      <c r="AC18" t="s">
        <v>0</v>
      </c>
    </row>
    <row r="19" spans="1:29" x14ac:dyDescent="0.15">
      <c r="A19" t="s">
        <v>14</v>
      </c>
      <c r="B19" s="28">
        <v>4160</v>
      </c>
      <c r="C19" s="28">
        <v>2505</v>
      </c>
      <c r="D19">
        <v>205</v>
      </c>
      <c r="E19">
        <v>2300</v>
      </c>
      <c r="F19" s="28">
        <v>844</v>
      </c>
      <c r="G19">
        <v>795</v>
      </c>
      <c r="H19">
        <v>49</v>
      </c>
      <c r="I19">
        <v>737</v>
      </c>
      <c r="J19">
        <v>711</v>
      </c>
      <c r="K19">
        <v>26</v>
      </c>
      <c r="L19">
        <v>107</v>
      </c>
      <c r="M19">
        <v>84</v>
      </c>
      <c r="N19">
        <v>23</v>
      </c>
      <c r="O19">
        <v>12</v>
      </c>
      <c r="P19">
        <v>12</v>
      </c>
      <c r="Q19" t="s">
        <v>0</v>
      </c>
      <c r="R19" s="28">
        <v>54</v>
      </c>
      <c r="S19">
        <v>50</v>
      </c>
      <c r="T19">
        <v>4</v>
      </c>
      <c r="U19" s="28">
        <v>451</v>
      </c>
      <c r="V19">
        <v>309</v>
      </c>
      <c r="W19">
        <v>94</v>
      </c>
      <c r="X19">
        <v>1</v>
      </c>
      <c r="Y19">
        <v>47</v>
      </c>
      <c r="Z19" s="28">
        <v>112</v>
      </c>
      <c r="AA19">
        <v>71</v>
      </c>
      <c r="AB19">
        <v>111</v>
      </c>
      <c r="AC19" t="s">
        <v>0</v>
      </c>
    </row>
    <row r="20" spans="1:29" x14ac:dyDescent="0.15">
      <c r="A20" t="s">
        <v>15</v>
      </c>
      <c r="B20" s="28">
        <v>3963</v>
      </c>
      <c r="C20" s="28">
        <v>2325</v>
      </c>
      <c r="D20">
        <v>258</v>
      </c>
      <c r="E20">
        <v>2067</v>
      </c>
      <c r="F20" s="28">
        <v>921</v>
      </c>
      <c r="G20">
        <v>889</v>
      </c>
      <c r="H20">
        <v>32</v>
      </c>
      <c r="I20">
        <v>814</v>
      </c>
      <c r="J20">
        <v>797</v>
      </c>
      <c r="K20">
        <v>17</v>
      </c>
      <c r="L20">
        <v>107</v>
      </c>
      <c r="M20">
        <v>92</v>
      </c>
      <c r="N20">
        <v>15</v>
      </c>
      <c r="O20">
        <v>13</v>
      </c>
      <c r="P20">
        <v>13</v>
      </c>
      <c r="Q20" t="s">
        <v>0</v>
      </c>
      <c r="R20" s="28">
        <v>46</v>
      </c>
      <c r="S20">
        <v>44</v>
      </c>
      <c r="T20">
        <v>2</v>
      </c>
      <c r="U20" s="28">
        <v>372</v>
      </c>
      <c r="V20">
        <v>214</v>
      </c>
      <c r="W20">
        <v>102</v>
      </c>
      <c r="X20">
        <v>1</v>
      </c>
      <c r="Y20">
        <v>55</v>
      </c>
      <c r="Z20" s="28">
        <v>108</v>
      </c>
      <c r="AA20">
        <v>64</v>
      </c>
      <c r="AB20">
        <v>114</v>
      </c>
      <c r="AC20" t="s">
        <v>0</v>
      </c>
    </row>
    <row r="21" spans="1:29" x14ac:dyDescent="0.15">
      <c r="A21" t="s">
        <v>16</v>
      </c>
      <c r="B21" s="28">
        <v>15793</v>
      </c>
      <c r="C21" s="28">
        <v>10091</v>
      </c>
      <c r="D21">
        <v>664</v>
      </c>
      <c r="E21">
        <v>9427</v>
      </c>
      <c r="F21" s="28">
        <v>2777</v>
      </c>
      <c r="G21">
        <v>2696</v>
      </c>
      <c r="H21">
        <v>81</v>
      </c>
      <c r="I21">
        <v>2544</v>
      </c>
      <c r="J21">
        <v>2495</v>
      </c>
      <c r="K21">
        <v>49</v>
      </c>
      <c r="L21">
        <v>233</v>
      </c>
      <c r="M21">
        <v>201</v>
      </c>
      <c r="N21">
        <v>32</v>
      </c>
      <c r="O21">
        <v>42</v>
      </c>
      <c r="P21">
        <v>42</v>
      </c>
      <c r="Q21" t="s">
        <v>0</v>
      </c>
      <c r="R21" s="28">
        <v>150</v>
      </c>
      <c r="S21">
        <v>140</v>
      </c>
      <c r="T21">
        <v>10</v>
      </c>
      <c r="U21" s="28">
        <v>1733</v>
      </c>
      <c r="V21">
        <v>1099</v>
      </c>
      <c r="W21">
        <v>386</v>
      </c>
      <c r="X21">
        <v>5</v>
      </c>
      <c r="Y21">
        <v>243</v>
      </c>
      <c r="Z21" s="28">
        <v>231</v>
      </c>
      <c r="AA21">
        <v>217</v>
      </c>
      <c r="AB21">
        <v>552</v>
      </c>
      <c r="AC21" t="s">
        <v>0</v>
      </c>
    </row>
    <row r="22" spans="1:29" x14ac:dyDescent="0.15">
      <c r="A22" t="s">
        <v>17</v>
      </c>
      <c r="B22" s="28">
        <v>14282</v>
      </c>
      <c r="C22" s="28">
        <v>9054</v>
      </c>
      <c r="D22">
        <v>577</v>
      </c>
      <c r="E22">
        <v>8477</v>
      </c>
      <c r="F22" s="28">
        <v>2637</v>
      </c>
      <c r="G22">
        <v>2540</v>
      </c>
      <c r="H22">
        <v>97</v>
      </c>
      <c r="I22">
        <v>2417</v>
      </c>
      <c r="J22">
        <v>2341</v>
      </c>
      <c r="K22">
        <v>76</v>
      </c>
      <c r="L22">
        <v>220</v>
      </c>
      <c r="M22">
        <v>199</v>
      </c>
      <c r="N22">
        <v>21</v>
      </c>
      <c r="O22">
        <v>44</v>
      </c>
      <c r="P22">
        <v>44</v>
      </c>
      <c r="Q22" t="s">
        <v>0</v>
      </c>
      <c r="R22" s="28">
        <v>323</v>
      </c>
      <c r="S22">
        <v>295</v>
      </c>
      <c r="T22">
        <v>28</v>
      </c>
      <c r="U22" s="28">
        <v>1211</v>
      </c>
      <c r="V22">
        <v>473</v>
      </c>
      <c r="W22">
        <v>564</v>
      </c>
      <c r="X22">
        <v>1</v>
      </c>
      <c r="Y22">
        <v>173</v>
      </c>
      <c r="Z22" s="28">
        <v>218</v>
      </c>
      <c r="AA22">
        <v>216</v>
      </c>
      <c r="AB22">
        <v>579</v>
      </c>
      <c r="AC22" t="s">
        <v>0</v>
      </c>
    </row>
    <row r="23" spans="1:29" x14ac:dyDescent="0.15">
      <c r="A23" t="s">
        <v>18</v>
      </c>
      <c r="B23" s="28">
        <v>50562</v>
      </c>
      <c r="C23" s="28">
        <v>24680</v>
      </c>
      <c r="D23">
        <v>1725</v>
      </c>
      <c r="E23">
        <v>22955</v>
      </c>
      <c r="F23" s="28">
        <v>6593</v>
      </c>
      <c r="G23">
        <v>6185</v>
      </c>
      <c r="H23">
        <v>408</v>
      </c>
      <c r="I23">
        <v>5860</v>
      </c>
      <c r="J23">
        <v>5575</v>
      </c>
      <c r="K23">
        <v>285</v>
      </c>
      <c r="L23">
        <v>733</v>
      </c>
      <c r="M23">
        <v>610</v>
      </c>
      <c r="N23">
        <v>123</v>
      </c>
      <c r="O23">
        <v>51</v>
      </c>
      <c r="P23">
        <v>51</v>
      </c>
      <c r="Q23" t="s">
        <v>0</v>
      </c>
      <c r="R23" s="28">
        <v>1063</v>
      </c>
      <c r="S23">
        <v>951</v>
      </c>
      <c r="T23">
        <v>112</v>
      </c>
      <c r="U23" s="28">
        <v>13487</v>
      </c>
      <c r="V23">
        <v>11183</v>
      </c>
      <c r="W23">
        <v>1286</v>
      </c>
      <c r="X23">
        <v>9</v>
      </c>
      <c r="Y23">
        <v>1009</v>
      </c>
      <c r="Z23" s="28">
        <v>1120</v>
      </c>
      <c r="AA23">
        <v>2332</v>
      </c>
      <c r="AB23">
        <v>1236</v>
      </c>
      <c r="AC23" t="s">
        <v>0</v>
      </c>
    </row>
    <row r="24" spans="1:29" x14ac:dyDescent="0.15">
      <c r="A24" t="s">
        <v>19</v>
      </c>
      <c r="B24" s="28">
        <v>22913</v>
      </c>
      <c r="C24" s="28">
        <v>15004</v>
      </c>
      <c r="D24">
        <v>892</v>
      </c>
      <c r="E24">
        <v>14112</v>
      </c>
      <c r="F24" s="28">
        <v>3619</v>
      </c>
      <c r="G24">
        <v>3454</v>
      </c>
      <c r="H24">
        <v>165</v>
      </c>
      <c r="I24">
        <v>3321</v>
      </c>
      <c r="J24">
        <v>3214</v>
      </c>
      <c r="K24">
        <v>107</v>
      </c>
      <c r="L24">
        <v>298</v>
      </c>
      <c r="M24">
        <v>240</v>
      </c>
      <c r="N24">
        <v>58</v>
      </c>
      <c r="O24">
        <v>80</v>
      </c>
      <c r="P24">
        <v>80</v>
      </c>
      <c r="Q24" t="s">
        <v>0</v>
      </c>
      <c r="R24" s="28">
        <v>147</v>
      </c>
      <c r="S24">
        <v>136</v>
      </c>
      <c r="T24">
        <v>11</v>
      </c>
      <c r="U24" s="28">
        <v>2576</v>
      </c>
      <c r="V24">
        <v>1307</v>
      </c>
      <c r="W24">
        <v>1031</v>
      </c>
      <c r="X24">
        <v>4</v>
      </c>
      <c r="Y24">
        <v>234</v>
      </c>
      <c r="Z24" s="28">
        <v>392</v>
      </c>
      <c r="AA24">
        <v>334</v>
      </c>
      <c r="AB24">
        <v>761</v>
      </c>
      <c r="AC24" t="s">
        <v>0</v>
      </c>
    </row>
    <row r="25" spans="1:29" x14ac:dyDescent="0.15">
      <c r="A25" t="s">
        <v>20</v>
      </c>
      <c r="B25" s="28">
        <v>4476</v>
      </c>
      <c r="C25" s="28">
        <v>2844</v>
      </c>
      <c r="D25">
        <v>271</v>
      </c>
      <c r="E25">
        <v>2573</v>
      </c>
      <c r="F25" s="28">
        <v>912</v>
      </c>
      <c r="G25">
        <v>875</v>
      </c>
      <c r="H25">
        <v>37</v>
      </c>
      <c r="I25">
        <v>847</v>
      </c>
      <c r="J25">
        <v>837</v>
      </c>
      <c r="K25">
        <v>10</v>
      </c>
      <c r="L25">
        <v>65</v>
      </c>
      <c r="M25">
        <v>38</v>
      </c>
      <c r="N25">
        <v>27</v>
      </c>
      <c r="O25">
        <v>16</v>
      </c>
      <c r="P25">
        <v>16</v>
      </c>
      <c r="Q25" t="s">
        <v>0</v>
      </c>
      <c r="R25" s="28">
        <v>52</v>
      </c>
      <c r="S25">
        <v>49</v>
      </c>
      <c r="T25">
        <v>3</v>
      </c>
      <c r="U25" s="28">
        <v>308</v>
      </c>
      <c r="V25">
        <v>150</v>
      </c>
      <c r="W25">
        <v>81</v>
      </c>
      <c r="X25">
        <v>1</v>
      </c>
      <c r="Y25">
        <v>76</v>
      </c>
      <c r="Z25" s="28">
        <v>89</v>
      </c>
      <c r="AA25">
        <v>68</v>
      </c>
      <c r="AB25">
        <v>187</v>
      </c>
      <c r="AC25" t="s">
        <v>0</v>
      </c>
    </row>
    <row r="26" spans="1:29" x14ac:dyDescent="0.15">
      <c r="A26" t="s">
        <v>21</v>
      </c>
      <c r="B26" s="28">
        <v>2794</v>
      </c>
      <c r="C26" s="28">
        <v>1165</v>
      </c>
      <c r="D26">
        <v>99</v>
      </c>
      <c r="E26">
        <v>1066</v>
      </c>
      <c r="F26" s="28">
        <v>583</v>
      </c>
      <c r="G26">
        <v>553</v>
      </c>
      <c r="H26">
        <v>30</v>
      </c>
      <c r="I26">
        <v>512</v>
      </c>
      <c r="J26">
        <v>501</v>
      </c>
      <c r="K26">
        <v>11</v>
      </c>
      <c r="L26">
        <v>71</v>
      </c>
      <c r="M26">
        <v>52</v>
      </c>
      <c r="N26">
        <v>19</v>
      </c>
      <c r="O26">
        <v>10</v>
      </c>
      <c r="P26">
        <v>10</v>
      </c>
      <c r="Q26" t="s">
        <v>0</v>
      </c>
      <c r="R26" s="28">
        <v>72</v>
      </c>
      <c r="S26">
        <v>68</v>
      </c>
      <c r="T26">
        <v>4</v>
      </c>
      <c r="U26" s="28">
        <v>653</v>
      </c>
      <c r="V26">
        <v>530</v>
      </c>
      <c r="W26">
        <v>38</v>
      </c>
      <c r="X26">
        <v>3</v>
      </c>
      <c r="Y26">
        <v>82</v>
      </c>
      <c r="Z26" s="28">
        <v>115</v>
      </c>
      <c r="AA26">
        <v>43</v>
      </c>
      <c r="AB26">
        <v>153</v>
      </c>
      <c r="AC26" t="s">
        <v>0</v>
      </c>
    </row>
    <row r="27" spans="1:29" x14ac:dyDescent="0.15">
      <c r="A27" t="s">
        <v>22</v>
      </c>
      <c r="B27" s="28">
        <v>2728</v>
      </c>
      <c r="C27" s="28">
        <v>1433</v>
      </c>
      <c r="D27">
        <v>125</v>
      </c>
      <c r="E27">
        <v>1308</v>
      </c>
      <c r="F27" s="28">
        <v>641</v>
      </c>
      <c r="G27">
        <v>603</v>
      </c>
      <c r="H27">
        <v>38</v>
      </c>
      <c r="I27">
        <v>573</v>
      </c>
      <c r="J27">
        <v>545</v>
      </c>
      <c r="K27">
        <v>28</v>
      </c>
      <c r="L27">
        <v>68</v>
      </c>
      <c r="M27">
        <v>58</v>
      </c>
      <c r="N27">
        <v>10</v>
      </c>
      <c r="O27">
        <v>6</v>
      </c>
      <c r="P27">
        <v>5</v>
      </c>
      <c r="Q27">
        <v>1</v>
      </c>
      <c r="R27" s="28">
        <v>128</v>
      </c>
      <c r="S27">
        <v>120</v>
      </c>
      <c r="T27">
        <v>8</v>
      </c>
      <c r="U27" s="28">
        <v>295</v>
      </c>
      <c r="V27">
        <v>131</v>
      </c>
      <c r="W27">
        <v>98</v>
      </c>
      <c r="X27" t="s">
        <v>0</v>
      </c>
      <c r="Y27">
        <v>66</v>
      </c>
      <c r="Z27" s="28">
        <v>68</v>
      </c>
      <c r="AA27">
        <v>33</v>
      </c>
      <c r="AB27">
        <v>124</v>
      </c>
      <c r="AC27" t="s">
        <v>0</v>
      </c>
    </row>
    <row r="28" spans="1:29" x14ac:dyDescent="0.15">
      <c r="A28" t="s">
        <v>23</v>
      </c>
      <c r="B28" s="28">
        <v>1466</v>
      </c>
      <c r="C28" s="28">
        <v>759</v>
      </c>
      <c r="D28">
        <v>98</v>
      </c>
      <c r="E28">
        <v>661</v>
      </c>
      <c r="F28" s="28">
        <v>419</v>
      </c>
      <c r="G28">
        <v>409</v>
      </c>
      <c r="H28">
        <v>10</v>
      </c>
      <c r="I28">
        <v>364</v>
      </c>
      <c r="J28">
        <v>361</v>
      </c>
      <c r="K28">
        <v>3</v>
      </c>
      <c r="L28">
        <v>55</v>
      </c>
      <c r="M28">
        <v>48</v>
      </c>
      <c r="N28">
        <v>7</v>
      </c>
      <c r="O28">
        <v>8</v>
      </c>
      <c r="P28">
        <v>7</v>
      </c>
      <c r="Q28">
        <v>1</v>
      </c>
      <c r="R28" s="28">
        <v>10</v>
      </c>
      <c r="S28">
        <v>10</v>
      </c>
      <c r="T28" t="s">
        <v>0</v>
      </c>
      <c r="U28" s="28">
        <v>117</v>
      </c>
      <c r="V28">
        <v>66</v>
      </c>
      <c r="W28">
        <v>15</v>
      </c>
      <c r="X28" t="s">
        <v>0</v>
      </c>
      <c r="Y28">
        <v>36</v>
      </c>
      <c r="Z28" s="28">
        <v>71</v>
      </c>
      <c r="AA28">
        <v>29</v>
      </c>
      <c r="AB28">
        <v>53</v>
      </c>
      <c r="AC28" t="s">
        <v>0</v>
      </c>
    </row>
    <row r="29" spans="1:29" x14ac:dyDescent="0.15">
      <c r="A29" t="s">
        <v>24</v>
      </c>
      <c r="B29" s="28">
        <v>1797</v>
      </c>
      <c r="C29" s="28">
        <v>1109</v>
      </c>
      <c r="D29">
        <v>141</v>
      </c>
      <c r="E29">
        <v>968</v>
      </c>
      <c r="F29" s="28">
        <v>373</v>
      </c>
      <c r="G29">
        <v>353</v>
      </c>
      <c r="H29">
        <v>20</v>
      </c>
      <c r="I29">
        <v>331</v>
      </c>
      <c r="J29">
        <v>321</v>
      </c>
      <c r="K29">
        <v>10</v>
      </c>
      <c r="L29">
        <v>42</v>
      </c>
      <c r="M29">
        <v>32</v>
      </c>
      <c r="N29">
        <v>10</v>
      </c>
      <c r="O29">
        <v>8</v>
      </c>
      <c r="P29">
        <v>8</v>
      </c>
      <c r="Q29" t="s">
        <v>0</v>
      </c>
      <c r="R29" s="28">
        <v>18</v>
      </c>
      <c r="S29">
        <v>18</v>
      </c>
      <c r="T29" t="s">
        <v>0</v>
      </c>
      <c r="U29" s="28">
        <v>140</v>
      </c>
      <c r="V29">
        <v>68</v>
      </c>
      <c r="W29">
        <v>42</v>
      </c>
      <c r="X29">
        <v>1</v>
      </c>
      <c r="Y29">
        <v>29</v>
      </c>
      <c r="Z29" s="28">
        <v>83</v>
      </c>
      <c r="AA29">
        <v>30</v>
      </c>
      <c r="AB29">
        <v>36</v>
      </c>
      <c r="AC29" t="s">
        <v>0</v>
      </c>
    </row>
    <row r="30" spans="1:29" x14ac:dyDescent="0.15">
      <c r="A30" t="s">
        <v>25</v>
      </c>
      <c r="B30" s="28">
        <v>4493</v>
      </c>
      <c r="C30" s="28">
        <v>2770</v>
      </c>
      <c r="D30">
        <v>394</v>
      </c>
      <c r="E30">
        <v>2376</v>
      </c>
      <c r="F30" s="28">
        <v>1002</v>
      </c>
      <c r="G30">
        <v>956</v>
      </c>
      <c r="H30">
        <v>46</v>
      </c>
      <c r="I30">
        <v>899</v>
      </c>
      <c r="J30">
        <v>876</v>
      </c>
      <c r="K30">
        <v>23</v>
      </c>
      <c r="L30">
        <v>103</v>
      </c>
      <c r="M30">
        <v>80</v>
      </c>
      <c r="N30">
        <v>23</v>
      </c>
      <c r="O30">
        <v>11</v>
      </c>
      <c r="P30">
        <v>11</v>
      </c>
      <c r="Q30" t="s">
        <v>0</v>
      </c>
      <c r="R30" s="28">
        <v>12</v>
      </c>
      <c r="S30">
        <v>11</v>
      </c>
      <c r="T30">
        <v>1</v>
      </c>
      <c r="U30" s="28">
        <v>408</v>
      </c>
      <c r="V30">
        <v>260</v>
      </c>
      <c r="W30">
        <v>65</v>
      </c>
      <c r="X30">
        <v>2</v>
      </c>
      <c r="Y30">
        <v>81</v>
      </c>
      <c r="Z30" s="28">
        <v>70</v>
      </c>
      <c r="AA30">
        <v>50</v>
      </c>
      <c r="AB30">
        <v>170</v>
      </c>
      <c r="AC30" t="s">
        <v>0</v>
      </c>
    </row>
    <row r="31" spans="1:29" x14ac:dyDescent="0.15">
      <c r="A31" t="s">
        <v>26</v>
      </c>
      <c r="B31" s="28">
        <v>3921</v>
      </c>
      <c r="C31" s="28">
        <v>2404</v>
      </c>
      <c r="D31">
        <v>353</v>
      </c>
      <c r="E31">
        <v>2051</v>
      </c>
      <c r="F31" s="28">
        <v>853</v>
      </c>
      <c r="G31">
        <v>804</v>
      </c>
      <c r="H31">
        <v>49</v>
      </c>
      <c r="I31">
        <v>724</v>
      </c>
      <c r="J31">
        <v>706</v>
      </c>
      <c r="K31">
        <v>18</v>
      </c>
      <c r="L31">
        <v>129</v>
      </c>
      <c r="M31">
        <v>98</v>
      </c>
      <c r="N31">
        <v>31</v>
      </c>
      <c r="O31">
        <v>12</v>
      </c>
      <c r="P31">
        <v>12</v>
      </c>
      <c r="Q31" t="s">
        <v>0</v>
      </c>
      <c r="R31" s="28">
        <v>72</v>
      </c>
      <c r="S31">
        <v>59</v>
      </c>
      <c r="T31">
        <v>13</v>
      </c>
      <c r="U31" s="28">
        <v>281</v>
      </c>
      <c r="V31">
        <v>176</v>
      </c>
      <c r="W31">
        <v>56</v>
      </c>
      <c r="X31">
        <v>1</v>
      </c>
      <c r="Y31">
        <v>48</v>
      </c>
      <c r="Z31" s="28">
        <v>129</v>
      </c>
      <c r="AA31">
        <v>65</v>
      </c>
      <c r="AB31">
        <v>105</v>
      </c>
      <c r="AC31" t="s">
        <v>0</v>
      </c>
    </row>
    <row r="32" spans="1:29" x14ac:dyDescent="0.15">
      <c r="A32" t="s">
        <v>27</v>
      </c>
      <c r="B32" s="28">
        <v>8320</v>
      </c>
      <c r="C32" s="28">
        <v>5040</v>
      </c>
      <c r="D32">
        <v>592</v>
      </c>
      <c r="E32">
        <v>4448</v>
      </c>
      <c r="F32" s="28">
        <v>1464</v>
      </c>
      <c r="G32">
        <v>1387</v>
      </c>
      <c r="H32">
        <v>77</v>
      </c>
      <c r="I32">
        <v>1325</v>
      </c>
      <c r="J32">
        <v>1289</v>
      </c>
      <c r="K32">
        <v>36</v>
      </c>
      <c r="L32">
        <v>139</v>
      </c>
      <c r="M32">
        <v>98</v>
      </c>
      <c r="N32">
        <v>41</v>
      </c>
      <c r="O32">
        <v>59</v>
      </c>
      <c r="P32">
        <v>57</v>
      </c>
      <c r="Q32">
        <v>2</v>
      </c>
      <c r="R32" s="28">
        <v>82</v>
      </c>
      <c r="S32">
        <v>71</v>
      </c>
      <c r="T32">
        <v>11</v>
      </c>
      <c r="U32" s="28">
        <v>1007</v>
      </c>
      <c r="V32">
        <v>711</v>
      </c>
      <c r="W32">
        <v>180</v>
      </c>
      <c r="X32">
        <v>4</v>
      </c>
      <c r="Y32">
        <v>112</v>
      </c>
      <c r="Z32" s="28">
        <v>273</v>
      </c>
      <c r="AA32">
        <v>129</v>
      </c>
      <c r="AB32">
        <v>266</v>
      </c>
      <c r="AC32" t="s">
        <v>0</v>
      </c>
    </row>
    <row r="33" spans="1:29" x14ac:dyDescent="0.15">
      <c r="A33" t="s">
        <v>28</v>
      </c>
      <c r="B33" s="28">
        <v>15446</v>
      </c>
      <c r="C33" s="28">
        <v>9639</v>
      </c>
      <c r="D33">
        <v>959</v>
      </c>
      <c r="E33">
        <v>8680</v>
      </c>
      <c r="F33" s="28">
        <v>3044</v>
      </c>
      <c r="G33">
        <v>2895</v>
      </c>
      <c r="H33">
        <v>149</v>
      </c>
      <c r="I33">
        <v>2725</v>
      </c>
      <c r="J33">
        <v>2630</v>
      </c>
      <c r="K33">
        <v>95</v>
      </c>
      <c r="L33">
        <v>319</v>
      </c>
      <c r="M33">
        <v>265</v>
      </c>
      <c r="N33">
        <v>54</v>
      </c>
      <c r="O33">
        <v>61</v>
      </c>
      <c r="P33">
        <v>61</v>
      </c>
      <c r="Q33" t="s">
        <v>0</v>
      </c>
      <c r="R33" s="28">
        <v>310</v>
      </c>
      <c r="S33">
        <v>274</v>
      </c>
      <c r="T33">
        <v>36</v>
      </c>
      <c r="U33" s="28">
        <v>1221</v>
      </c>
      <c r="V33">
        <v>757</v>
      </c>
      <c r="W33">
        <v>266</v>
      </c>
      <c r="X33">
        <v>2</v>
      </c>
      <c r="Y33">
        <v>196</v>
      </c>
      <c r="Z33" s="28">
        <v>390</v>
      </c>
      <c r="AA33">
        <v>281</v>
      </c>
      <c r="AB33">
        <v>500</v>
      </c>
      <c r="AC33" t="s">
        <v>0</v>
      </c>
    </row>
    <row r="34" spans="1:29" x14ac:dyDescent="0.15">
      <c r="A34" t="s">
        <v>29</v>
      </c>
      <c r="B34" s="28">
        <v>3511</v>
      </c>
      <c r="C34" s="28">
        <v>2250</v>
      </c>
      <c r="D34">
        <v>248</v>
      </c>
      <c r="E34">
        <v>2002</v>
      </c>
      <c r="F34" s="28">
        <v>749</v>
      </c>
      <c r="G34">
        <v>723</v>
      </c>
      <c r="H34">
        <v>26</v>
      </c>
      <c r="I34">
        <v>637</v>
      </c>
      <c r="J34">
        <v>628</v>
      </c>
      <c r="K34">
        <v>9</v>
      </c>
      <c r="L34">
        <v>112</v>
      </c>
      <c r="M34">
        <v>95</v>
      </c>
      <c r="N34">
        <v>17</v>
      </c>
      <c r="O34">
        <v>14</v>
      </c>
      <c r="P34">
        <v>14</v>
      </c>
      <c r="Q34" t="s">
        <v>0</v>
      </c>
      <c r="R34" s="28">
        <v>44</v>
      </c>
      <c r="S34">
        <v>40</v>
      </c>
      <c r="T34">
        <v>4</v>
      </c>
      <c r="U34" s="28">
        <v>280</v>
      </c>
      <c r="V34">
        <v>168</v>
      </c>
      <c r="W34">
        <v>55</v>
      </c>
      <c r="X34">
        <v>1</v>
      </c>
      <c r="Y34">
        <v>56</v>
      </c>
      <c r="Z34" s="28">
        <v>65</v>
      </c>
      <c r="AA34">
        <v>31</v>
      </c>
      <c r="AB34">
        <v>78</v>
      </c>
      <c r="AC34" t="s">
        <v>0</v>
      </c>
    </row>
    <row r="35" spans="1:29" x14ac:dyDescent="0.15">
      <c r="A35" t="s">
        <v>30</v>
      </c>
      <c r="B35" s="28">
        <v>3245</v>
      </c>
      <c r="C35" s="28">
        <v>1991</v>
      </c>
      <c r="D35">
        <v>171</v>
      </c>
      <c r="E35">
        <v>1820</v>
      </c>
      <c r="F35" s="28">
        <v>579</v>
      </c>
      <c r="G35">
        <v>555</v>
      </c>
      <c r="H35">
        <v>24</v>
      </c>
      <c r="I35">
        <v>520</v>
      </c>
      <c r="J35">
        <v>506</v>
      </c>
      <c r="K35">
        <v>14</v>
      </c>
      <c r="L35">
        <v>59</v>
      </c>
      <c r="M35">
        <v>49</v>
      </c>
      <c r="N35">
        <v>10</v>
      </c>
      <c r="O35">
        <v>8</v>
      </c>
      <c r="P35">
        <v>8</v>
      </c>
      <c r="Q35" t="s">
        <v>0</v>
      </c>
      <c r="R35" s="28">
        <v>54</v>
      </c>
      <c r="S35">
        <v>47</v>
      </c>
      <c r="T35">
        <v>7</v>
      </c>
      <c r="U35" s="28">
        <v>361</v>
      </c>
      <c r="V35">
        <v>255</v>
      </c>
      <c r="W35">
        <v>62</v>
      </c>
      <c r="X35">
        <v>1</v>
      </c>
      <c r="Y35">
        <v>43</v>
      </c>
      <c r="Z35" s="28">
        <v>58</v>
      </c>
      <c r="AA35">
        <v>58</v>
      </c>
      <c r="AB35">
        <v>136</v>
      </c>
      <c r="AC35" t="s">
        <v>0</v>
      </c>
    </row>
    <row r="36" spans="1:29" x14ac:dyDescent="0.15">
      <c r="A36" t="s">
        <v>31</v>
      </c>
      <c r="B36" s="28">
        <v>6518</v>
      </c>
      <c r="C36" s="28">
        <v>3258</v>
      </c>
      <c r="D36">
        <v>247</v>
      </c>
      <c r="E36">
        <v>3011</v>
      </c>
      <c r="F36" s="28">
        <v>1444</v>
      </c>
      <c r="G36">
        <v>1367</v>
      </c>
      <c r="H36">
        <v>77</v>
      </c>
      <c r="I36">
        <v>1304</v>
      </c>
      <c r="J36">
        <v>1250</v>
      </c>
      <c r="K36">
        <v>54</v>
      </c>
      <c r="L36">
        <v>140</v>
      </c>
      <c r="M36">
        <v>117</v>
      </c>
      <c r="N36">
        <v>23</v>
      </c>
      <c r="O36">
        <v>36</v>
      </c>
      <c r="P36">
        <v>36</v>
      </c>
      <c r="Q36" t="s">
        <v>0</v>
      </c>
      <c r="R36" s="28">
        <v>290</v>
      </c>
      <c r="S36">
        <v>219</v>
      </c>
      <c r="T36">
        <v>71</v>
      </c>
      <c r="U36" s="28">
        <v>827</v>
      </c>
      <c r="V36">
        <v>655</v>
      </c>
      <c r="W36">
        <v>119</v>
      </c>
      <c r="X36">
        <v>3</v>
      </c>
      <c r="Y36">
        <v>50</v>
      </c>
      <c r="Z36" s="28">
        <v>265</v>
      </c>
      <c r="AA36">
        <v>140</v>
      </c>
      <c r="AB36">
        <v>258</v>
      </c>
      <c r="AC36" t="s">
        <v>0</v>
      </c>
    </row>
    <row r="37" spans="1:29" x14ac:dyDescent="0.15">
      <c r="A37" t="s">
        <v>32</v>
      </c>
      <c r="B37" s="28">
        <v>26278</v>
      </c>
      <c r="C37" s="28">
        <v>13430</v>
      </c>
      <c r="D37">
        <v>1187</v>
      </c>
      <c r="E37">
        <v>12243</v>
      </c>
      <c r="F37" s="28">
        <v>4802</v>
      </c>
      <c r="G37">
        <v>4579</v>
      </c>
      <c r="H37">
        <v>223</v>
      </c>
      <c r="I37">
        <v>4344</v>
      </c>
      <c r="J37">
        <v>4189</v>
      </c>
      <c r="K37">
        <v>155</v>
      </c>
      <c r="L37">
        <v>458</v>
      </c>
      <c r="M37">
        <v>390</v>
      </c>
      <c r="N37">
        <v>68</v>
      </c>
      <c r="O37">
        <v>28</v>
      </c>
      <c r="P37">
        <v>28</v>
      </c>
      <c r="Q37" t="s">
        <v>0</v>
      </c>
      <c r="R37" s="28">
        <v>401</v>
      </c>
      <c r="S37">
        <v>374</v>
      </c>
      <c r="T37">
        <v>27</v>
      </c>
      <c r="U37" s="28">
        <v>5481</v>
      </c>
      <c r="V37">
        <v>4655</v>
      </c>
      <c r="W37">
        <v>436</v>
      </c>
      <c r="X37">
        <v>4</v>
      </c>
      <c r="Y37">
        <v>386</v>
      </c>
      <c r="Z37" s="28">
        <v>613</v>
      </c>
      <c r="AA37">
        <v>751</v>
      </c>
      <c r="AB37">
        <v>771</v>
      </c>
      <c r="AC37">
        <v>1</v>
      </c>
    </row>
    <row r="38" spans="1:29" x14ac:dyDescent="0.15">
      <c r="A38" t="s">
        <v>33</v>
      </c>
      <c r="B38" s="28">
        <v>15068</v>
      </c>
      <c r="C38" s="28">
        <v>9336</v>
      </c>
      <c r="D38">
        <v>616</v>
      </c>
      <c r="E38">
        <v>8720</v>
      </c>
      <c r="F38" s="28">
        <v>2906</v>
      </c>
      <c r="G38">
        <v>2763</v>
      </c>
      <c r="H38">
        <v>143</v>
      </c>
      <c r="I38">
        <v>2596</v>
      </c>
      <c r="J38">
        <v>2512</v>
      </c>
      <c r="K38">
        <v>84</v>
      </c>
      <c r="L38">
        <v>310</v>
      </c>
      <c r="M38">
        <v>251</v>
      </c>
      <c r="N38">
        <v>59</v>
      </c>
      <c r="O38">
        <v>55</v>
      </c>
      <c r="P38">
        <v>55</v>
      </c>
      <c r="Q38" t="s">
        <v>0</v>
      </c>
      <c r="R38" s="28">
        <v>291</v>
      </c>
      <c r="S38">
        <v>280</v>
      </c>
      <c r="T38">
        <v>11</v>
      </c>
      <c r="U38" s="28">
        <v>1413</v>
      </c>
      <c r="V38">
        <v>908</v>
      </c>
      <c r="W38">
        <v>362</v>
      </c>
      <c r="X38">
        <v>4</v>
      </c>
      <c r="Y38">
        <v>139</v>
      </c>
      <c r="Z38" s="28">
        <v>191</v>
      </c>
      <c r="AA38">
        <v>244</v>
      </c>
      <c r="AB38">
        <v>631</v>
      </c>
      <c r="AC38">
        <v>1</v>
      </c>
    </row>
    <row r="39" spans="1:29" x14ac:dyDescent="0.15">
      <c r="A39" t="s">
        <v>34</v>
      </c>
      <c r="B39" s="28">
        <v>2830</v>
      </c>
      <c r="C39" s="28">
        <v>1532</v>
      </c>
      <c r="D39">
        <v>97</v>
      </c>
      <c r="E39">
        <v>1435</v>
      </c>
      <c r="F39" s="28">
        <v>729</v>
      </c>
      <c r="G39">
        <v>706</v>
      </c>
      <c r="H39">
        <v>23</v>
      </c>
      <c r="I39">
        <v>648</v>
      </c>
      <c r="J39">
        <v>637</v>
      </c>
      <c r="K39">
        <v>11</v>
      </c>
      <c r="L39">
        <v>81</v>
      </c>
      <c r="M39">
        <v>69</v>
      </c>
      <c r="N39">
        <v>12</v>
      </c>
      <c r="O39">
        <v>23</v>
      </c>
      <c r="P39">
        <v>18</v>
      </c>
      <c r="Q39">
        <v>5</v>
      </c>
      <c r="R39" s="28">
        <v>14</v>
      </c>
      <c r="S39">
        <v>11</v>
      </c>
      <c r="T39">
        <v>3</v>
      </c>
      <c r="U39" s="28">
        <v>298</v>
      </c>
      <c r="V39">
        <v>201</v>
      </c>
      <c r="W39">
        <v>63</v>
      </c>
      <c r="X39">
        <v>4</v>
      </c>
      <c r="Y39">
        <v>30</v>
      </c>
      <c r="Z39" s="28">
        <v>77</v>
      </c>
      <c r="AA39">
        <v>31</v>
      </c>
      <c r="AB39">
        <v>126</v>
      </c>
      <c r="AC39" t="s">
        <v>0</v>
      </c>
    </row>
    <row r="40" spans="1:29" x14ac:dyDescent="0.15">
      <c r="A40" t="s">
        <v>35</v>
      </c>
      <c r="B40" s="28">
        <v>2326</v>
      </c>
      <c r="C40" s="28">
        <v>1200</v>
      </c>
      <c r="D40">
        <v>188</v>
      </c>
      <c r="E40">
        <v>1012</v>
      </c>
      <c r="F40" s="28">
        <v>554</v>
      </c>
      <c r="G40">
        <v>519</v>
      </c>
      <c r="H40">
        <v>35</v>
      </c>
      <c r="I40">
        <v>468</v>
      </c>
      <c r="J40">
        <v>448</v>
      </c>
      <c r="K40">
        <v>20</v>
      </c>
      <c r="L40">
        <v>86</v>
      </c>
      <c r="M40">
        <v>71</v>
      </c>
      <c r="N40">
        <v>15</v>
      </c>
      <c r="O40">
        <v>8</v>
      </c>
      <c r="P40">
        <v>8</v>
      </c>
      <c r="Q40" t="s">
        <v>0</v>
      </c>
      <c r="R40" s="28">
        <v>8</v>
      </c>
      <c r="S40">
        <v>7</v>
      </c>
      <c r="T40">
        <v>1</v>
      </c>
      <c r="U40" s="28">
        <v>192</v>
      </c>
      <c r="V40">
        <v>93</v>
      </c>
      <c r="W40">
        <v>48</v>
      </c>
      <c r="X40">
        <v>2</v>
      </c>
      <c r="Y40">
        <v>49</v>
      </c>
      <c r="Z40" s="28">
        <v>63</v>
      </c>
      <c r="AA40">
        <v>54</v>
      </c>
      <c r="AB40">
        <v>247</v>
      </c>
      <c r="AC40" t="s">
        <v>0</v>
      </c>
    </row>
    <row r="41" spans="1:29" x14ac:dyDescent="0.15">
      <c r="A41" t="s">
        <v>36</v>
      </c>
      <c r="B41" s="28">
        <v>1200</v>
      </c>
      <c r="C41" s="28">
        <v>730</v>
      </c>
      <c r="D41">
        <v>113</v>
      </c>
      <c r="E41">
        <v>617</v>
      </c>
      <c r="F41" s="28">
        <v>286</v>
      </c>
      <c r="G41">
        <v>280</v>
      </c>
      <c r="H41">
        <v>6</v>
      </c>
      <c r="I41">
        <v>269</v>
      </c>
      <c r="J41">
        <v>267</v>
      </c>
      <c r="K41">
        <v>2</v>
      </c>
      <c r="L41">
        <v>17</v>
      </c>
      <c r="M41">
        <v>13</v>
      </c>
      <c r="N41">
        <v>4</v>
      </c>
      <c r="O41">
        <v>2</v>
      </c>
      <c r="P41">
        <v>2</v>
      </c>
      <c r="Q41" t="s">
        <v>0</v>
      </c>
      <c r="R41" s="28">
        <v>6</v>
      </c>
      <c r="S41">
        <v>5</v>
      </c>
      <c r="T41">
        <v>1</v>
      </c>
      <c r="U41" s="28">
        <v>82</v>
      </c>
      <c r="V41">
        <v>40</v>
      </c>
      <c r="W41">
        <v>14</v>
      </c>
      <c r="X41">
        <v>1</v>
      </c>
      <c r="Y41">
        <v>27</v>
      </c>
      <c r="Z41" s="28">
        <v>26</v>
      </c>
      <c r="AA41">
        <v>9</v>
      </c>
      <c r="AB41">
        <v>59</v>
      </c>
      <c r="AC41" t="s">
        <v>0</v>
      </c>
    </row>
    <row r="42" spans="1:29" x14ac:dyDescent="0.15">
      <c r="A42" t="s">
        <v>37</v>
      </c>
      <c r="B42" s="28">
        <v>1377</v>
      </c>
      <c r="C42" s="28">
        <v>861</v>
      </c>
      <c r="D42">
        <v>113</v>
      </c>
      <c r="E42">
        <v>748</v>
      </c>
      <c r="F42" s="28">
        <v>321</v>
      </c>
      <c r="G42">
        <v>309</v>
      </c>
      <c r="H42">
        <v>12</v>
      </c>
      <c r="I42">
        <v>272</v>
      </c>
      <c r="J42">
        <v>269</v>
      </c>
      <c r="K42">
        <v>3</v>
      </c>
      <c r="L42">
        <v>49</v>
      </c>
      <c r="M42">
        <v>40</v>
      </c>
      <c r="N42">
        <v>9</v>
      </c>
      <c r="O42">
        <v>11</v>
      </c>
      <c r="P42">
        <v>11</v>
      </c>
      <c r="Q42" t="s">
        <v>0</v>
      </c>
      <c r="R42" s="28">
        <v>10</v>
      </c>
      <c r="S42">
        <v>10</v>
      </c>
      <c r="T42" t="s">
        <v>0</v>
      </c>
      <c r="U42" s="28">
        <v>77</v>
      </c>
      <c r="V42">
        <v>24</v>
      </c>
      <c r="W42">
        <v>26</v>
      </c>
      <c r="X42" t="s">
        <v>0</v>
      </c>
      <c r="Y42">
        <v>27</v>
      </c>
      <c r="Z42" s="28">
        <v>23</v>
      </c>
      <c r="AA42">
        <v>16</v>
      </c>
      <c r="AB42">
        <v>58</v>
      </c>
      <c r="AC42" t="s">
        <v>0</v>
      </c>
    </row>
    <row r="43" spans="1:29" x14ac:dyDescent="0.15">
      <c r="A43" t="s">
        <v>38</v>
      </c>
      <c r="B43" s="28">
        <v>4167</v>
      </c>
      <c r="C43" s="28">
        <v>2392</v>
      </c>
      <c r="D43">
        <v>242</v>
      </c>
      <c r="E43">
        <v>2150</v>
      </c>
      <c r="F43" s="28">
        <v>1068</v>
      </c>
      <c r="G43">
        <v>1021</v>
      </c>
      <c r="H43">
        <v>47</v>
      </c>
      <c r="I43">
        <v>970</v>
      </c>
      <c r="J43">
        <v>937</v>
      </c>
      <c r="K43">
        <v>33</v>
      </c>
      <c r="L43">
        <v>98</v>
      </c>
      <c r="M43">
        <v>84</v>
      </c>
      <c r="N43">
        <v>14</v>
      </c>
      <c r="O43">
        <v>10</v>
      </c>
      <c r="P43">
        <v>10</v>
      </c>
      <c r="Q43" t="s">
        <v>0</v>
      </c>
      <c r="R43" s="28">
        <v>122</v>
      </c>
      <c r="S43">
        <v>118</v>
      </c>
      <c r="T43">
        <v>4</v>
      </c>
      <c r="U43" s="28">
        <v>307</v>
      </c>
      <c r="V43">
        <v>147</v>
      </c>
      <c r="W43">
        <v>80</v>
      </c>
      <c r="X43" t="s">
        <v>0</v>
      </c>
      <c r="Y43">
        <v>80</v>
      </c>
      <c r="Z43" s="28">
        <v>82</v>
      </c>
      <c r="AA43">
        <v>58</v>
      </c>
      <c r="AB43">
        <v>128</v>
      </c>
      <c r="AC43" t="s">
        <v>0</v>
      </c>
    </row>
    <row r="44" spans="1:29" x14ac:dyDescent="0.15">
      <c r="A44" t="s">
        <v>39</v>
      </c>
      <c r="B44" s="28">
        <v>7229</v>
      </c>
      <c r="C44" s="28">
        <v>4482</v>
      </c>
      <c r="D44">
        <v>437</v>
      </c>
      <c r="E44">
        <v>4045</v>
      </c>
      <c r="F44" s="28">
        <v>1521</v>
      </c>
      <c r="G44">
        <v>1446</v>
      </c>
      <c r="H44">
        <v>75</v>
      </c>
      <c r="I44">
        <v>1331</v>
      </c>
      <c r="J44">
        <v>1303</v>
      </c>
      <c r="K44">
        <v>28</v>
      </c>
      <c r="L44">
        <v>190</v>
      </c>
      <c r="M44">
        <v>143</v>
      </c>
      <c r="N44">
        <v>47</v>
      </c>
      <c r="O44">
        <v>23</v>
      </c>
      <c r="P44">
        <v>20</v>
      </c>
      <c r="Q44">
        <v>3</v>
      </c>
      <c r="R44" s="28">
        <v>152</v>
      </c>
      <c r="S44">
        <v>144</v>
      </c>
      <c r="T44">
        <v>8</v>
      </c>
      <c r="U44" s="28">
        <v>653</v>
      </c>
      <c r="V44">
        <v>342</v>
      </c>
      <c r="W44">
        <v>137</v>
      </c>
      <c r="X44" t="s">
        <v>0</v>
      </c>
      <c r="Y44">
        <v>174</v>
      </c>
      <c r="Z44" s="28">
        <v>100</v>
      </c>
      <c r="AA44">
        <v>108</v>
      </c>
      <c r="AB44">
        <v>190</v>
      </c>
      <c r="AC44" t="s">
        <v>0</v>
      </c>
    </row>
    <row r="45" spans="1:29" x14ac:dyDescent="0.15">
      <c r="A45" t="s">
        <v>40</v>
      </c>
      <c r="B45" s="28">
        <v>3433</v>
      </c>
      <c r="C45" s="28">
        <v>2054</v>
      </c>
      <c r="D45">
        <v>285</v>
      </c>
      <c r="E45">
        <v>1769</v>
      </c>
      <c r="F45" s="28">
        <v>780</v>
      </c>
      <c r="G45">
        <v>742</v>
      </c>
      <c r="H45">
        <v>38</v>
      </c>
      <c r="I45">
        <v>702</v>
      </c>
      <c r="J45">
        <v>692</v>
      </c>
      <c r="K45">
        <v>10</v>
      </c>
      <c r="L45">
        <v>78</v>
      </c>
      <c r="M45">
        <v>50</v>
      </c>
      <c r="N45">
        <v>28</v>
      </c>
      <c r="O45">
        <v>15</v>
      </c>
      <c r="P45">
        <v>14</v>
      </c>
      <c r="Q45">
        <v>1</v>
      </c>
      <c r="R45" s="28">
        <v>31</v>
      </c>
      <c r="S45">
        <v>31</v>
      </c>
      <c r="T45" t="s">
        <v>0</v>
      </c>
      <c r="U45" s="28">
        <v>317</v>
      </c>
      <c r="V45">
        <v>179</v>
      </c>
      <c r="W45">
        <v>77</v>
      </c>
      <c r="X45">
        <v>1</v>
      </c>
      <c r="Y45">
        <v>60</v>
      </c>
      <c r="Z45" s="28">
        <v>54</v>
      </c>
      <c r="AA45">
        <v>43</v>
      </c>
      <c r="AB45">
        <v>139</v>
      </c>
      <c r="AC45" t="s">
        <v>0</v>
      </c>
    </row>
    <row r="46" spans="1:29" x14ac:dyDescent="0.15">
      <c r="A46" t="s">
        <v>41</v>
      </c>
      <c r="B46" s="28">
        <v>2674</v>
      </c>
      <c r="C46" s="28">
        <v>1115</v>
      </c>
      <c r="D46">
        <v>121</v>
      </c>
      <c r="E46">
        <v>994</v>
      </c>
      <c r="F46" s="28">
        <v>606</v>
      </c>
      <c r="G46">
        <v>583</v>
      </c>
      <c r="H46">
        <v>23</v>
      </c>
      <c r="I46">
        <v>513</v>
      </c>
      <c r="J46">
        <v>503</v>
      </c>
      <c r="K46">
        <v>10</v>
      </c>
      <c r="L46">
        <v>93</v>
      </c>
      <c r="M46">
        <v>80</v>
      </c>
      <c r="N46">
        <v>13</v>
      </c>
      <c r="O46">
        <v>4</v>
      </c>
      <c r="P46">
        <v>4</v>
      </c>
      <c r="Q46" t="s">
        <v>0</v>
      </c>
      <c r="R46" s="28">
        <v>118</v>
      </c>
      <c r="S46">
        <v>113</v>
      </c>
      <c r="T46">
        <v>5</v>
      </c>
      <c r="U46" s="28">
        <v>599</v>
      </c>
      <c r="V46">
        <v>468</v>
      </c>
      <c r="W46">
        <v>85</v>
      </c>
      <c r="X46" t="s">
        <v>0</v>
      </c>
      <c r="Y46">
        <v>46</v>
      </c>
      <c r="Z46" s="28">
        <v>77</v>
      </c>
      <c r="AA46">
        <v>57</v>
      </c>
      <c r="AB46">
        <v>97</v>
      </c>
      <c r="AC46">
        <v>1</v>
      </c>
    </row>
    <row r="47" spans="1:29" x14ac:dyDescent="0.15">
      <c r="A47" t="s">
        <v>42</v>
      </c>
      <c r="B47" s="28">
        <v>2478</v>
      </c>
      <c r="C47" s="28">
        <v>1435</v>
      </c>
      <c r="D47">
        <v>166</v>
      </c>
      <c r="E47">
        <v>1269</v>
      </c>
      <c r="F47" s="28">
        <v>548</v>
      </c>
      <c r="G47">
        <v>519</v>
      </c>
      <c r="H47">
        <v>29</v>
      </c>
      <c r="I47">
        <v>465</v>
      </c>
      <c r="J47">
        <v>454</v>
      </c>
      <c r="K47">
        <v>11</v>
      </c>
      <c r="L47">
        <v>83</v>
      </c>
      <c r="M47">
        <v>65</v>
      </c>
      <c r="N47">
        <v>18</v>
      </c>
      <c r="O47">
        <v>2</v>
      </c>
      <c r="P47">
        <v>2</v>
      </c>
      <c r="Q47" t="s">
        <v>0</v>
      </c>
      <c r="R47" s="28">
        <v>34</v>
      </c>
      <c r="S47">
        <v>31</v>
      </c>
      <c r="T47">
        <v>3</v>
      </c>
      <c r="U47" s="28">
        <v>272</v>
      </c>
      <c r="V47">
        <v>155</v>
      </c>
      <c r="W47">
        <v>69</v>
      </c>
      <c r="X47" t="s">
        <v>0</v>
      </c>
      <c r="Y47">
        <v>48</v>
      </c>
      <c r="Z47" s="28">
        <v>75</v>
      </c>
      <c r="AA47">
        <v>33</v>
      </c>
      <c r="AB47">
        <v>79</v>
      </c>
      <c r="AC47" t="s">
        <v>0</v>
      </c>
    </row>
    <row r="48" spans="1:29" x14ac:dyDescent="0.15">
      <c r="A48" t="s">
        <v>43</v>
      </c>
      <c r="B48" s="28">
        <v>2970</v>
      </c>
      <c r="C48" s="28">
        <v>1723</v>
      </c>
      <c r="D48">
        <v>210</v>
      </c>
      <c r="E48">
        <v>1513</v>
      </c>
      <c r="F48" s="28">
        <v>742</v>
      </c>
      <c r="G48">
        <v>723</v>
      </c>
      <c r="H48">
        <v>19</v>
      </c>
      <c r="I48">
        <v>643</v>
      </c>
      <c r="J48">
        <v>635</v>
      </c>
      <c r="K48">
        <v>8</v>
      </c>
      <c r="L48">
        <v>99</v>
      </c>
      <c r="M48">
        <v>88</v>
      </c>
      <c r="N48">
        <v>11</v>
      </c>
      <c r="O48">
        <v>10</v>
      </c>
      <c r="P48">
        <v>10</v>
      </c>
      <c r="Q48" t="s">
        <v>0</v>
      </c>
      <c r="R48" s="28">
        <v>42</v>
      </c>
      <c r="S48">
        <v>41</v>
      </c>
      <c r="T48">
        <v>1</v>
      </c>
      <c r="U48" s="28">
        <v>219</v>
      </c>
      <c r="V48">
        <v>74</v>
      </c>
      <c r="W48">
        <v>66</v>
      </c>
      <c r="X48" t="s">
        <v>0</v>
      </c>
      <c r="Y48">
        <v>79</v>
      </c>
      <c r="Z48" s="28">
        <v>91</v>
      </c>
      <c r="AA48">
        <v>46</v>
      </c>
      <c r="AB48">
        <v>97</v>
      </c>
      <c r="AC48" t="s">
        <v>0</v>
      </c>
    </row>
    <row r="49" spans="1:29" x14ac:dyDescent="0.15">
      <c r="A49" t="s">
        <v>44</v>
      </c>
      <c r="B49" s="28">
        <v>1744</v>
      </c>
      <c r="C49" s="28">
        <v>930</v>
      </c>
      <c r="D49">
        <v>150</v>
      </c>
      <c r="E49">
        <v>780</v>
      </c>
      <c r="F49" s="28">
        <v>519</v>
      </c>
      <c r="G49">
        <v>511</v>
      </c>
      <c r="H49">
        <v>8</v>
      </c>
      <c r="I49">
        <v>459</v>
      </c>
      <c r="J49">
        <v>457</v>
      </c>
      <c r="K49">
        <v>2</v>
      </c>
      <c r="L49">
        <v>60</v>
      </c>
      <c r="M49">
        <v>54</v>
      </c>
      <c r="N49">
        <v>6</v>
      </c>
      <c r="O49">
        <v>3</v>
      </c>
      <c r="P49">
        <v>2</v>
      </c>
      <c r="Q49">
        <v>1</v>
      </c>
      <c r="R49" s="28">
        <v>9</v>
      </c>
      <c r="S49">
        <v>9</v>
      </c>
      <c r="T49" t="s">
        <v>0</v>
      </c>
      <c r="U49" s="28">
        <v>93</v>
      </c>
      <c r="V49">
        <v>40</v>
      </c>
      <c r="W49">
        <v>28</v>
      </c>
      <c r="X49" t="s">
        <v>0</v>
      </c>
      <c r="Y49">
        <v>25</v>
      </c>
      <c r="Z49" s="28">
        <v>62</v>
      </c>
      <c r="AA49">
        <v>21</v>
      </c>
      <c r="AB49">
        <v>107</v>
      </c>
      <c r="AC49" t="s">
        <v>0</v>
      </c>
    </row>
    <row r="50" spans="1:29" x14ac:dyDescent="0.15">
      <c r="A50" t="s">
        <v>45</v>
      </c>
      <c r="B50" s="28">
        <v>12307</v>
      </c>
      <c r="C50" s="28">
        <v>7699</v>
      </c>
      <c r="D50">
        <v>835</v>
      </c>
      <c r="E50">
        <v>6864</v>
      </c>
      <c r="F50" s="28">
        <v>2805</v>
      </c>
      <c r="G50">
        <v>2693</v>
      </c>
      <c r="H50">
        <v>112</v>
      </c>
      <c r="I50">
        <v>2661</v>
      </c>
      <c r="J50">
        <v>2591</v>
      </c>
      <c r="K50">
        <v>70</v>
      </c>
      <c r="L50">
        <v>144</v>
      </c>
      <c r="M50">
        <v>102</v>
      </c>
      <c r="N50">
        <v>42</v>
      </c>
      <c r="O50">
        <v>13</v>
      </c>
      <c r="P50">
        <v>13</v>
      </c>
      <c r="Q50" t="s">
        <v>0</v>
      </c>
      <c r="R50" s="28">
        <v>248</v>
      </c>
      <c r="S50">
        <v>227</v>
      </c>
      <c r="T50">
        <v>21</v>
      </c>
      <c r="U50" s="28">
        <v>822</v>
      </c>
      <c r="V50">
        <v>455</v>
      </c>
      <c r="W50">
        <v>164</v>
      </c>
      <c r="X50" t="s">
        <v>0</v>
      </c>
      <c r="Y50">
        <v>203</v>
      </c>
      <c r="Z50" s="28">
        <v>204</v>
      </c>
      <c r="AA50">
        <v>160</v>
      </c>
      <c r="AB50">
        <v>356</v>
      </c>
      <c r="AC50" t="s">
        <v>0</v>
      </c>
    </row>
    <row r="51" spans="1:29" x14ac:dyDescent="0.15">
      <c r="A51" t="s">
        <v>46</v>
      </c>
      <c r="B51" s="28">
        <v>1941</v>
      </c>
      <c r="C51" s="28">
        <v>1240</v>
      </c>
      <c r="D51">
        <v>168</v>
      </c>
      <c r="E51">
        <v>1072</v>
      </c>
      <c r="F51" s="28">
        <v>400</v>
      </c>
      <c r="G51">
        <v>383</v>
      </c>
      <c r="H51">
        <v>17</v>
      </c>
      <c r="I51">
        <v>365</v>
      </c>
      <c r="J51">
        <v>359</v>
      </c>
      <c r="K51">
        <v>6</v>
      </c>
      <c r="L51">
        <v>35</v>
      </c>
      <c r="M51">
        <v>24</v>
      </c>
      <c r="N51">
        <v>11</v>
      </c>
      <c r="O51">
        <v>8</v>
      </c>
      <c r="P51">
        <v>8</v>
      </c>
      <c r="Q51" t="s">
        <v>0</v>
      </c>
      <c r="R51" s="28">
        <v>7</v>
      </c>
      <c r="S51">
        <v>7</v>
      </c>
      <c r="T51" t="s">
        <v>0</v>
      </c>
      <c r="U51" s="28">
        <v>165</v>
      </c>
      <c r="V51">
        <v>99</v>
      </c>
      <c r="W51">
        <v>17</v>
      </c>
      <c r="X51">
        <v>1</v>
      </c>
      <c r="Y51">
        <v>48</v>
      </c>
      <c r="Z51" s="28">
        <v>65</v>
      </c>
      <c r="AA51">
        <v>27</v>
      </c>
      <c r="AB51">
        <v>29</v>
      </c>
      <c r="AC51" t="s">
        <v>0</v>
      </c>
    </row>
    <row r="52" spans="1:29" x14ac:dyDescent="0.15">
      <c r="A52" t="s">
        <v>47</v>
      </c>
      <c r="B52" s="28">
        <v>2925</v>
      </c>
      <c r="C52" s="28">
        <v>1752</v>
      </c>
      <c r="D52">
        <v>319</v>
      </c>
      <c r="E52">
        <v>1433</v>
      </c>
      <c r="F52" s="28">
        <v>709</v>
      </c>
      <c r="G52">
        <v>674</v>
      </c>
      <c r="H52">
        <v>35</v>
      </c>
      <c r="I52">
        <v>642</v>
      </c>
      <c r="J52">
        <v>626</v>
      </c>
      <c r="K52">
        <v>16</v>
      </c>
      <c r="L52">
        <v>67</v>
      </c>
      <c r="M52">
        <v>48</v>
      </c>
      <c r="N52">
        <v>19</v>
      </c>
      <c r="O52">
        <v>2</v>
      </c>
      <c r="P52">
        <v>2</v>
      </c>
      <c r="Q52" t="s">
        <v>0</v>
      </c>
      <c r="R52" s="28">
        <v>90</v>
      </c>
      <c r="S52">
        <v>82</v>
      </c>
      <c r="T52">
        <v>8</v>
      </c>
      <c r="U52" s="28">
        <v>186</v>
      </c>
      <c r="V52">
        <v>67</v>
      </c>
      <c r="W52">
        <v>31</v>
      </c>
      <c r="X52" t="s">
        <v>0</v>
      </c>
      <c r="Y52">
        <v>88</v>
      </c>
      <c r="Z52" s="28">
        <v>73</v>
      </c>
      <c r="AA52">
        <v>30</v>
      </c>
      <c r="AB52">
        <v>83</v>
      </c>
      <c r="AC52" t="s">
        <v>0</v>
      </c>
    </row>
    <row r="53" spans="1:29" x14ac:dyDescent="0.15">
      <c r="A53" t="s">
        <v>48</v>
      </c>
      <c r="B53" s="28">
        <v>3879</v>
      </c>
      <c r="C53" s="28">
        <v>2162</v>
      </c>
      <c r="D53">
        <v>271</v>
      </c>
      <c r="E53">
        <v>1891</v>
      </c>
      <c r="F53" s="28">
        <v>1066</v>
      </c>
      <c r="G53">
        <v>1026</v>
      </c>
      <c r="H53">
        <v>40</v>
      </c>
      <c r="I53">
        <v>973</v>
      </c>
      <c r="J53">
        <v>956</v>
      </c>
      <c r="K53">
        <v>17</v>
      </c>
      <c r="L53">
        <v>93</v>
      </c>
      <c r="M53">
        <v>70</v>
      </c>
      <c r="N53">
        <v>23</v>
      </c>
      <c r="O53">
        <v>20</v>
      </c>
      <c r="P53">
        <v>20</v>
      </c>
      <c r="Q53" t="s">
        <v>0</v>
      </c>
      <c r="R53" s="28">
        <v>124</v>
      </c>
      <c r="S53">
        <v>98</v>
      </c>
      <c r="T53">
        <v>26</v>
      </c>
      <c r="U53" s="28">
        <v>264</v>
      </c>
      <c r="V53">
        <v>165</v>
      </c>
      <c r="W53">
        <v>27</v>
      </c>
      <c r="X53" t="s">
        <v>0</v>
      </c>
      <c r="Y53">
        <v>72</v>
      </c>
      <c r="Z53" s="28">
        <v>72</v>
      </c>
      <c r="AA53">
        <v>33</v>
      </c>
      <c r="AB53">
        <v>138</v>
      </c>
      <c r="AC53" t="s">
        <v>0</v>
      </c>
    </row>
    <row r="54" spans="1:29" x14ac:dyDescent="0.15">
      <c r="A54" t="s">
        <v>49</v>
      </c>
      <c r="B54" s="28">
        <v>2236</v>
      </c>
      <c r="C54" s="28">
        <v>1361</v>
      </c>
      <c r="D54">
        <v>171</v>
      </c>
      <c r="E54">
        <v>1190</v>
      </c>
      <c r="F54" s="28">
        <v>595</v>
      </c>
      <c r="G54">
        <v>578</v>
      </c>
      <c r="H54">
        <v>17</v>
      </c>
      <c r="I54">
        <v>545</v>
      </c>
      <c r="J54">
        <v>538</v>
      </c>
      <c r="K54">
        <v>7</v>
      </c>
      <c r="L54">
        <v>50</v>
      </c>
      <c r="M54">
        <v>40</v>
      </c>
      <c r="N54">
        <v>10</v>
      </c>
      <c r="O54">
        <v>8</v>
      </c>
      <c r="P54">
        <v>7</v>
      </c>
      <c r="Q54">
        <v>1</v>
      </c>
      <c r="R54" s="28">
        <v>5</v>
      </c>
      <c r="S54">
        <v>4</v>
      </c>
      <c r="T54">
        <v>1</v>
      </c>
      <c r="U54" s="28">
        <v>124</v>
      </c>
      <c r="V54">
        <v>54</v>
      </c>
      <c r="W54">
        <v>13</v>
      </c>
      <c r="X54" t="s">
        <v>0</v>
      </c>
      <c r="Y54">
        <v>57</v>
      </c>
      <c r="Z54" s="28">
        <v>63</v>
      </c>
      <c r="AA54">
        <v>23</v>
      </c>
      <c r="AB54">
        <v>57</v>
      </c>
      <c r="AC54" t="s">
        <v>0</v>
      </c>
    </row>
    <row r="55" spans="1:29" x14ac:dyDescent="0.15">
      <c r="A55" t="s">
        <v>50</v>
      </c>
      <c r="B55" s="28">
        <v>2193</v>
      </c>
      <c r="C55" s="28">
        <v>1336</v>
      </c>
      <c r="D55">
        <v>228</v>
      </c>
      <c r="E55">
        <v>1108</v>
      </c>
      <c r="F55" s="28">
        <v>487</v>
      </c>
      <c r="G55">
        <v>464</v>
      </c>
      <c r="H55">
        <v>23</v>
      </c>
      <c r="I55">
        <v>440</v>
      </c>
      <c r="J55">
        <v>433</v>
      </c>
      <c r="K55">
        <v>7</v>
      </c>
      <c r="L55">
        <v>47</v>
      </c>
      <c r="M55">
        <v>31</v>
      </c>
      <c r="N55">
        <v>16</v>
      </c>
      <c r="O55">
        <v>4</v>
      </c>
      <c r="P55">
        <v>4</v>
      </c>
      <c r="Q55" t="s">
        <v>0</v>
      </c>
      <c r="R55" s="28">
        <v>37</v>
      </c>
      <c r="S55">
        <v>34</v>
      </c>
      <c r="T55">
        <v>3</v>
      </c>
      <c r="U55" s="28">
        <v>138</v>
      </c>
      <c r="V55">
        <v>44</v>
      </c>
      <c r="W55">
        <v>29</v>
      </c>
      <c r="X55" t="s">
        <v>0</v>
      </c>
      <c r="Y55">
        <v>65</v>
      </c>
      <c r="Z55" s="28">
        <v>60</v>
      </c>
      <c r="AA55">
        <v>26</v>
      </c>
      <c r="AB55">
        <v>105</v>
      </c>
      <c r="AC55" t="s">
        <v>0</v>
      </c>
    </row>
    <row r="56" spans="1:29" x14ac:dyDescent="0.15">
      <c r="A56" t="s">
        <v>51</v>
      </c>
      <c r="B56" s="28">
        <v>3181</v>
      </c>
      <c r="C56" s="28">
        <v>1937</v>
      </c>
      <c r="D56">
        <v>349</v>
      </c>
      <c r="E56">
        <v>1588</v>
      </c>
      <c r="F56" s="28">
        <v>859</v>
      </c>
      <c r="G56">
        <v>834</v>
      </c>
      <c r="H56">
        <v>25</v>
      </c>
      <c r="I56">
        <v>795</v>
      </c>
      <c r="J56">
        <v>787</v>
      </c>
      <c r="K56">
        <v>8</v>
      </c>
      <c r="L56">
        <v>64</v>
      </c>
      <c r="M56">
        <v>47</v>
      </c>
      <c r="N56">
        <v>17</v>
      </c>
      <c r="O56">
        <v>10</v>
      </c>
      <c r="P56">
        <v>10</v>
      </c>
      <c r="Q56" t="s">
        <v>0</v>
      </c>
      <c r="R56" s="28">
        <v>12</v>
      </c>
      <c r="S56">
        <v>11</v>
      </c>
      <c r="T56">
        <v>1</v>
      </c>
      <c r="U56" s="28">
        <v>167</v>
      </c>
      <c r="V56">
        <v>63</v>
      </c>
      <c r="W56">
        <v>25</v>
      </c>
      <c r="X56">
        <v>1</v>
      </c>
      <c r="Y56">
        <v>78</v>
      </c>
      <c r="Z56" s="28">
        <v>49</v>
      </c>
      <c r="AA56">
        <v>60</v>
      </c>
      <c r="AB56">
        <v>87</v>
      </c>
      <c r="AC56" t="s">
        <v>0</v>
      </c>
    </row>
    <row r="57" spans="1:29" x14ac:dyDescent="0.15">
      <c r="A57" t="s">
        <v>52</v>
      </c>
      <c r="B57" s="28">
        <v>2259</v>
      </c>
      <c r="C57" s="28">
        <v>1424</v>
      </c>
      <c r="D57">
        <v>199</v>
      </c>
      <c r="E57">
        <v>1225</v>
      </c>
      <c r="F57" s="28">
        <v>595</v>
      </c>
      <c r="G57">
        <v>575</v>
      </c>
      <c r="H57">
        <v>20</v>
      </c>
      <c r="I57">
        <v>570</v>
      </c>
      <c r="J57">
        <v>560</v>
      </c>
      <c r="K57">
        <v>10</v>
      </c>
      <c r="L57">
        <v>25</v>
      </c>
      <c r="M57">
        <v>15</v>
      </c>
      <c r="N57">
        <v>10</v>
      </c>
      <c r="O57" t="s">
        <v>0</v>
      </c>
      <c r="P57" t="s">
        <v>0</v>
      </c>
      <c r="Q57" t="s">
        <v>0</v>
      </c>
      <c r="R57" s="28">
        <v>4</v>
      </c>
      <c r="S57">
        <v>4</v>
      </c>
      <c r="T57" t="s">
        <v>0</v>
      </c>
      <c r="U57" s="28">
        <v>122</v>
      </c>
      <c r="V57">
        <v>45</v>
      </c>
      <c r="W57">
        <v>33</v>
      </c>
      <c r="X57" t="s">
        <v>0</v>
      </c>
      <c r="Y57">
        <v>44</v>
      </c>
      <c r="Z57" s="28">
        <v>20</v>
      </c>
      <c r="AA57">
        <v>23</v>
      </c>
      <c r="AB57">
        <v>71</v>
      </c>
      <c r="AC57" t="s">
        <v>0</v>
      </c>
    </row>
    <row r="58" spans="1:29" x14ac:dyDescent="0.15">
      <c r="A58" t="s">
        <v>143</v>
      </c>
      <c r="B58" s="28" t="s">
        <v>2</v>
      </c>
      <c r="C58" s="28" t="s">
        <v>2</v>
      </c>
      <c r="D58" t="s">
        <v>2</v>
      </c>
      <c r="E58" t="s">
        <v>2</v>
      </c>
      <c r="F58" s="28" t="s">
        <v>2</v>
      </c>
      <c r="G58" t="s">
        <v>2</v>
      </c>
      <c r="H58" t="s">
        <v>2</v>
      </c>
      <c r="I58" t="s">
        <v>2</v>
      </c>
      <c r="J58" t="s">
        <v>2</v>
      </c>
      <c r="K58" t="s">
        <v>2</v>
      </c>
      <c r="L58" t="s">
        <v>2</v>
      </c>
      <c r="M58" t="s">
        <v>2</v>
      </c>
      <c r="N58" t="s">
        <v>2</v>
      </c>
      <c r="O58" t="s">
        <v>2</v>
      </c>
      <c r="P58" t="s">
        <v>2</v>
      </c>
      <c r="Q58" t="s">
        <v>2</v>
      </c>
      <c r="R58" s="28" t="s">
        <v>2</v>
      </c>
      <c r="S58" t="s">
        <v>2</v>
      </c>
      <c r="T58" t="s">
        <v>2</v>
      </c>
      <c r="U58" s="28" t="s">
        <v>2</v>
      </c>
      <c r="V58" t="s">
        <v>2</v>
      </c>
      <c r="W58" t="s">
        <v>2</v>
      </c>
      <c r="X58" t="s">
        <v>2</v>
      </c>
      <c r="Y58" t="s">
        <v>2</v>
      </c>
      <c r="Z58" s="28" t="s">
        <v>2</v>
      </c>
      <c r="AA58" t="s">
        <v>2</v>
      </c>
      <c r="AB58" t="s">
        <v>2</v>
      </c>
      <c r="AC58" t="s">
        <v>2</v>
      </c>
    </row>
    <row r="59" spans="1:29" x14ac:dyDescent="0.15">
      <c r="A59" t="s">
        <v>98</v>
      </c>
      <c r="B59" s="28">
        <v>39911</v>
      </c>
      <c r="C59" s="28">
        <v>17619</v>
      </c>
      <c r="D59">
        <v>1268</v>
      </c>
      <c r="E59">
        <v>16351</v>
      </c>
      <c r="F59" s="28">
        <v>4923</v>
      </c>
      <c r="G59">
        <v>4579</v>
      </c>
      <c r="H59">
        <v>344</v>
      </c>
      <c r="I59">
        <v>4330</v>
      </c>
      <c r="J59">
        <v>4084</v>
      </c>
      <c r="K59">
        <v>246</v>
      </c>
      <c r="L59">
        <v>593</v>
      </c>
      <c r="M59">
        <v>495</v>
      </c>
      <c r="N59">
        <v>98</v>
      </c>
      <c r="O59">
        <v>27</v>
      </c>
      <c r="P59">
        <v>27</v>
      </c>
      <c r="Q59" t="s">
        <v>0</v>
      </c>
      <c r="R59" s="28">
        <v>726</v>
      </c>
      <c r="S59">
        <v>654</v>
      </c>
      <c r="T59">
        <v>72</v>
      </c>
      <c r="U59" s="28">
        <v>12575</v>
      </c>
      <c r="V59">
        <v>10815</v>
      </c>
      <c r="W59">
        <v>855</v>
      </c>
      <c r="X59">
        <v>5</v>
      </c>
      <c r="Y59">
        <v>900</v>
      </c>
      <c r="Z59" s="28">
        <v>1019</v>
      </c>
      <c r="AA59">
        <v>2176</v>
      </c>
      <c r="AB59">
        <v>846</v>
      </c>
      <c r="AC59" t="s">
        <v>0</v>
      </c>
    </row>
    <row r="60" spans="1:29" x14ac:dyDescent="0.15">
      <c r="A60" t="s">
        <v>97</v>
      </c>
      <c r="B60" s="28">
        <v>5485</v>
      </c>
      <c r="C60" s="28">
        <v>2988</v>
      </c>
      <c r="D60">
        <v>175</v>
      </c>
      <c r="E60">
        <v>2813</v>
      </c>
      <c r="F60" s="28">
        <v>1402</v>
      </c>
      <c r="G60">
        <v>1349</v>
      </c>
      <c r="H60">
        <v>53</v>
      </c>
      <c r="I60">
        <v>1342</v>
      </c>
      <c r="J60">
        <v>1295</v>
      </c>
      <c r="K60">
        <v>47</v>
      </c>
      <c r="L60">
        <v>60</v>
      </c>
      <c r="M60">
        <v>54</v>
      </c>
      <c r="N60">
        <v>6</v>
      </c>
      <c r="O60">
        <v>3</v>
      </c>
      <c r="P60">
        <v>3</v>
      </c>
      <c r="Q60" t="s">
        <v>0</v>
      </c>
      <c r="R60" s="28">
        <v>155</v>
      </c>
      <c r="S60">
        <v>129</v>
      </c>
      <c r="T60">
        <v>26</v>
      </c>
      <c r="U60" s="28">
        <v>593</v>
      </c>
      <c r="V60">
        <v>315</v>
      </c>
      <c r="W60">
        <v>126</v>
      </c>
      <c r="X60">
        <v>2</v>
      </c>
      <c r="Y60">
        <v>150</v>
      </c>
      <c r="Z60" s="28">
        <v>88</v>
      </c>
      <c r="AA60">
        <v>77</v>
      </c>
      <c r="AB60">
        <v>179</v>
      </c>
      <c r="AC60" t="s">
        <v>0</v>
      </c>
    </row>
    <row r="61" spans="1:29" x14ac:dyDescent="0.15">
      <c r="A61" t="s">
        <v>96</v>
      </c>
      <c r="B61" s="28">
        <v>3416</v>
      </c>
      <c r="C61" s="28">
        <v>1926</v>
      </c>
      <c r="D61">
        <v>108</v>
      </c>
      <c r="E61">
        <v>1818</v>
      </c>
      <c r="F61" s="28">
        <v>593</v>
      </c>
      <c r="G61">
        <v>549</v>
      </c>
      <c r="H61">
        <v>44</v>
      </c>
      <c r="I61">
        <v>535</v>
      </c>
      <c r="J61">
        <v>503</v>
      </c>
      <c r="K61">
        <v>32</v>
      </c>
      <c r="L61">
        <v>58</v>
      </c>
      <c r="M61">
        <v>46</v>
      </c>
      <c r="N61">
        <v>12</v>
      </c>
      <c r="O61">
        <v>4</v>
      </c>
      <c r="P61">
        <v>4</v>
      </c>
      <c r="Q61" t="s">
        <v>0</v>
      </c>
      <c r="R61" s="28">
        <v>169</v>
      </c>
      <c r="S61">
        <v>150</v>
      </c>
      <c r="T61">
        <v>19</v>
      </c>
      <c r="U61" s="28">
        <v>441</v>
      </c>
      <c r="V61">
        <v>268</v>
      </c>
      <c r="W61">
        <v>82</v>
      </c>
      <c r="X61">
        <v>2</v>
      </c>
      <c r="Y61">
        <v>89</v>
      </c>
      <c r="Z61" s="28">
        <v>83</v>
      </c>
      <c r="AA61">
        <v>60</v>
      </c>
      <c r="AB61">
        <v>140</v>
      </c>
      <c r="AC61" t="s">
        <v>0</v>
      </c>
    </row>
    <row r="62" spans="1:29" x14ac:dyDescent="0.15">
      <c r="A62" t="s">
        <v>122</v>
      </c>
      <c r="B62" s="28">
        <v>3723</v>
      </c>
      <c r="C62" s="28">
        <v>2218</v>
      </c>
      <c r="D62">
        <v>115</v>
      </c>
      <c r="E62">
        <v>2103</v>
      </c>
      <c r="F62" s="28">
        <v>425</v>
      </c>
      <c r="G62">
        <v>406</v>
      </c>
      <c r="H62">
        <v>19</v>
      </c>
      <c r="I62">
        <v>371</v>
      </c>
      <c r="J62">
        <v>359</v>
      </c>
      <c r="K62">
        <v>12</v>
      </c>
      <c r="L62">
        <v>54</v>
      </c>
      <c r="M62">
        <v>47</v>
      </c>
      <c r="N62">
        <v>7</v>
      </c>
      <c r="O62">
        <v>9</v>
      </c>
      <c r="P62">
        <v>9</v>
      </c>
      <c r="Q62" t="s">
        <v>0</v>
      </c>
      <c r="R62" s="28">
        <v>14</v>
      </c>
      <c r="S62">
        <v>13</v>
      </c>
      <c r="T62">
        <v>1</v>
      </c>
      <c r="U62" s="28">
        <v>716</v>
      </c>
      <c r="V62">
        <v>561</v>
      </c>
      <c r="W62">
        <v>89</v>
      </c>
      <c r="X62">
        <v>3</v>
      </c>
      <c r="Y62">
        <v>63</v>
      </c>
      <c r="Z62" s="28">
        <v>74</v>
      </c>
      <c r="AA62">
        <v>72</v>
      </c>
      <c r="AB62">
        <v>195</v>
      </c>
      <c r="AC62" t="s">
        <v>0</v>
      </c>
    </row>
    <row r="63" spans="1:29" x14ac:dyDescent="0.15">
      <c r="A63" t="s">
        <v>95</v>
      </c>
      <c r="B63" s="28">
        <v>2751</v>
      </c>
      <c r="C63" s="28">
        <v>1602</v>
      </c>
      <c r="D63">
        <v>79</v>
      </c>
      <c r="E63">
        <v>1523</v>
      </c>
      <c r="F63" s="28">
        <v>477</v>
      </c>
      <c r="G63">
        <v>453</v>
      </c>
      <c r="H63">
        <v>24</v>
      </c>
      <c r="I63">
        <v>436</v>
      </c>
      <c r="J63">
        <v>415</v>
      </c>
      <c r="K63">
        <v>21</v>
      </c>
      <c r="L63">
        <v>41</v>
      </c>
      <c r="M63">
        <v>38</v>
      </c>
      <c r="N63">
        <v>3</v>
      </c>
      <c r="O63">
        <v>4</v>
      </c>
      <c r="P63">
        <v>4</v>
      </c>
      <c r="Q63" t="s">
        <v>0</v>
      </c>
      <c r="R63" s="28">
        <v>76</v>
      </c>
      <c r="S63">
        <v>65</v>
      </c>
      <c r="T63">
        <v>11</v>
      </c>
      <c r="U63" s="28">
        <v>325</v>
      </c>
      <c r="V63">
        <v>190</v>
      </c>
      <c r="W63">
        <v>93</v>
      </c>
      <c r="X63" t="s">
        <v>0</v>
      </c>
      <c r="Y63">
        <v>42</v>
      </c>
      <c r="Z63" s="28">
        <v>102</v>
      </c>
      <c r="AA63">
        <v>62</v>
      </c>
      <c r="AB63">
        <v>103</v>
      </c>
      <c r="AC63" t="s">
        <v>0</v>
      </c>
    </row>
    <row r="64" spans="1:29" x14ac:dyDescent="0.15">
      <c r="A64" t="s">
        <v>94</v>
      </c>
      <c r="B64" s="28">
        <v>9965</v>
      </c>
      <c r="C64" s="28">
        <v>6553</v>
      </c>
      <c r="D64">
        <v>348</v>
      </c>
      <c r="E64">
        <v>6205</v>
      </c>
      <c r="F64" s="28">
        <v>1488</v>
      </c>
      <c r="G64">
        <v>1418</v>
      </c>
      <c r="H64">
        <v>70</v>
      </c>
      <c r="I64">
        <v>1360</v>
      </c>
      <c r="J64">
        <v>1308</v>
      </c>
      <c r="K64">
        <v>52</v>
      </c>
      <c r="L64">
        <v>128</v>
      </c>
      <c r="M64">
        <v>110</v>
      </c>
      <c r="N64">
        <v>18</v>
      </c>
      <c r="O64">
        <v>35</v>
      </c>
      <c r="P64">
        <v>35</v>
      </c>
      <c r="Q64" t="s">
        <v>0</v>
      </c>
      <c r="R64" s="28">
        <v>84</v>
      </c>
      <c r="S64">
        <v>80</v>
      </c>
      <c r="T64">
        <v>4</v>
      </c>
      <c r="U64" s="28">
        <v>1234</v>
      </c>
      <c r="V64">
        <v>473</v>
      </c>
      <c r="W64">
        <v>647</v>
      </c>
      <c r="X64">
        <v>2</v>
      </c>
      <c r="Y64">
        <v>112</v>
      </c>
      <c r="Z64" s="28">
        <v>145</v>
      </c>
      <c r="AA64">
        <v>122</v>
      </c>
      <c r="AB64">
        <v>304</v>
      </c>
      <c r="AC64" t="s">
        <v>0</v>
      </c>
    </row>
    <row r="65" spans="1:29" x14ac:dyDescent="0.15">
      <c r="A65" t="s">
        <v>93</v>
      </c>
      <c r="B65" s="28">
        <v>3706</v>
      </c>
      <c r="C65" s="28">
        <v>2566</v>
      </c>
      <c r="D65">
        <v>126</v>
      </c>
      <c r="E65">
        <v>2440</v>
      </c>
      <c r="F65" s="28">
        <v>550</v>
      </c>
      <c r="G65">
        <v>529</v>
      </c>
      <c r="H65">
        <v>21</v>
      </c>
      <c r="I65">
        <v>501</v>
      </c>
      <c r="J65">
        <v>493</v>
      </c>
      <c r="K65">
        <v>8</v>
      </c>
      <c r="L65">
        <v>49</v>
      </c>
      <c r="M65">
        <v>36</v>
      </c>
      <c r="N65">
        <v>13</v>
      </c>
      <c r="O65">
        <v>13</v>
      </c>
      <c r="P65">
        <v>13</v>
      </c>
      <c r="Q65" t="s">
        <v>0</v>
      </c>
      <c r="R65" s="28">
        <v>16</v>
      </c>
      <c r="S65">
        <v>16</v>
      </c>
      <c r="T65" t="s">
        <v>0</v>
      </c>
      <c r="U65" s="28">
        <v>277</v>
      </c>
      <c r="V65">
        <v>132</v>
      </c>
      <c r="W65">
        <v>109</v>
      </c>
      <c r="X65">
        <v>1</v>
      </c>
      <c r="Y65">
        <v>35</v>
      </c>
      <c r="Z65" s="28">
        <v>114</v>
      </c>
      <c r="AA65">
        <v>55</v>
      </c>
      <c r="AB65">
        <v>115</v>
      </c>
      <c r="AC65" t="s">
        <v>0</v>
      </c>
    </row>
    <row r="66" spans="1:29" x14ac:dyDescent="0.15">
      <c r="A66" t="s">
        <v>118</v>
      </c>
      <c r="B66" s="28">
        <v>1635</v>
      </c>
      <c r="C66" s="28">
        <v>1088</v>
      </c>
      <c r="D66">
        <v>71</v>
      </c>
      <c r="E66">
        <v>1017</v>
      </c>
      <c r="F66" s="28">
        <v>338</v>
      </c>
      <c r="G66">
        <v>319</v>
      </c>
      <c r="H66">
        <v>19</v>
      </c>
      <c r="I66">
        <v>311</v>
      </c>
      <c r="J66">
        <v>297</v>
      </c>
      <c r="K66">
        <v>14</v>
      </c>
      <c r="L66">
        <v>27</v>
      </c>
      <c r="M66">
        <v>22</v>
      </c>
      <c r="N66">
        <v>5</v>
      </c>
      <c r="O66">
        <v>7</v>
      </c>
      <c r="P66">
        <v>7</v>
      </c>
      <c r="Q66" t="s">
        <v>0</v>
      </c>
      <c r="R66" s="28">
        <v>21</v>
      </c>
      <c r="S66">
        <v>21</v>
      </c>
      <c r="T66" t="s">
        <v>0</v>
      </c>
      <c r="U66" s="28">
        <v>79</v>
      </c>
      <c r="V66">
        <v>8</v>
      </c>
      <c r="W66">
        <v>51</v>
      </c>
      <c r="X66" t="s">
        <v>0</v>
      </c>
      <c r="Y66">
        <v>20</v>
      </c>
      <c r="Z66" s="28">
        <v>28</v>
      </c>
      <c r="AA66">
        <v>18</v>
      </c>
      <c r="AB66">
        <v>56</v>
      </c>
      <c r="AC66" t="s">
        <v>0</v>
      </c>
    </row>
    <row r="67" spans="1:29" x14ac:dyDescent="0.15">
      <c r="A67" t="s">
        <v>80</v>
      </c>
      <c r="B67" s="28">
        <v>2022</v>
      </c>
      <c r="C67" s="28">
        <v>1253</v>
      </c>
      <c r="D67">
        <v>95</v>
      </c>
      <c r="E67">
        <v>1158</v>
      </c>
      <c r="F67" s="28">
        <v>387</v>
      </c>
      <c r="G67">
        <v>367</v>
      </c>
      <c r="H67">
        <v>20</v>
      </c>
      <c r="I67">
        <v>361</v>
      </c>
      <c r="J67">
        <v>352</v>
      </c>
      <c r="K67">
        <v>9</v>
      </c>
      <c r="L67">
        <v>26</v>
      </c>
      <c r="M67">
        <v>15</v>
      </c>
      <c r="N67">
        <v>11</v>
      </c>
      <c r="O67">
        <v>4</v>
      </c>
      <c r="P67">
        <v>4</v>
      </c>
      <c r="Q67" t="s">
        <v>0</v>
      </c>
      <c r="R67" s="28">
        <v>50</v>
      </c>
      <c r="S67">
        <v>47</v>
      </c>
      <c r="T67">
        <v>3</v>
      </c>
      <c r="U67" s="28">
        <v>165</v>
      </c>
      <c r="V67">
        <v>82</v>
      </c>
      <c r="W67">
        <v>41</v>
      </c>
      <c r="X67">
        <v>1</v>
      </c>
      <c r="Y67">
        <v>41</v>
      </c>
      <c r="Z67" s="28">
        <v>48</v>
      </c>
      <c r="AA67">
        <v>31</v>
      </c>
      <c r="AB67">
        <v>84</v>
      </c>
      <c r="AC67" t="s">
        <v>0</v>
      </c>
    </row>
    <row r="68" spans="1:29" x14ac:dyDescent="0.15">
      <c r="A68" t="s">
        <v>75</v>
      </c>
      <c r="B68" s="28">
        <v>1808</v>
      </c>
      <c r="C68" s="28">
        <v>1108</v>
      </c>
      <c r="D68">
        <v>136</v>
      </c>
      <c r="E68">
        <v>972</v>
      </c>
      <c r="F68" s="28">
        <v>302</v>
      </c>
      <c r="G68">
        <v>283</v>
      </c>
      <c r="H68">
        <v>19</v>
      </c>
      <c r="I68">
        <v>274</v>
      </c>
      <c r="J68">
        <v>266</v>
      </c>
      <c r="K68">
        <v>8</v>
      </c>
      <c r="L68">
        <v>28</v>
      </c>
      <c r="M68">
        <v>17</v>
      </c>
      <c r="N68">
        <v>11</v>
      </c>
      <c r="O68">
        <v>15</v>
      </c>
      <c r="P68">
        <v>15</v>
      </c>
      <c r="Q68" t="s">
        <v>0</v>
      </c>
      <c r="R68" s="28">
        <v>64</v>
      </c>
      <c r="S68">
        <v>58</v>
      </c>
      <c r="T68">
        <v>6</v>
      </c>
      <c r="U68" s="28">
        <v>131</v>
      </c>
      <c r="V68">
        <v>68</v>
      </c>
      <c r="W68">
        <v>24</v>
      </c>
      <c r="X68">
        <v>2</v>
      </c>
      <c r="Y68">
        <v>37</v>
      </c>
      <c r="Z68" s="28">
        <v>113</v>
      </c>
      <c r="AA68">
        <v>38</v>
      </c>
      <c r="AB68">
        <v>37</v>
      </c>
      <c r="AC68" t="s">
        <v>0</v>
      </c>
    </row>
    <row r="69" spans="1:29" x14ac:dyDescent="0.15">
      <c r="A69" t="s">
        <v>74</v>
      </c>
      <c r="B69" s="28">
        <v>1771</v>
      </c>
      <c r="C69" s="28">
        <v>1072</v>
      </c>
      <c r="D69">
        <v>109</v>
      </c>
      <c r="E69">
        <v>963</v>
      </c>
      <c r="F69" s="28">
        <v>389</v>
      </c>
      <c r="G69">
        <v>368</v>
      </c>
      <c r="H69">
        <v>21</v>
      </c>
      <c r="I69">
        <v>339</v>
      </c>
      <c r="J69">
        <v>328</v>
      </c>
      <c r="K69">
        <v>11</v>
      </c>
      <c r="L69">
        <v>50</v>
      </c>
      <c r="M69">
        <v>40</v>
      </c>
      <c r="N69">
        <v>10</v>
      </c>
      <c r="O69">
        <v>17</v>
      </c>
      <c r="P69">
        <v>15</v>
      </c>
      <c r="Q69">
        <v>2</v>
      </c>
      <c r="R69" s="28">
        <v>13</v>
      </c>
      <c r="S69">
        <v>11</v>
      </c>
      <c r="T69">
        <v>2</v>
      </c>
      <c r="U69" s="28">
        <v>129</v>
      </c>
      <c r="V69">
        <v>55</v>
      </c>
      <c r="W69">
        <v>50</v>
      </c>
      <c r="X69" t="s">
        <v>0</v>
      </c>
      <c r="Y69">
        <v>24</v>
      </c>
      <c r="Z69" s="28">
        <v>57</v>
      </c>
      <c r="AA69">
        <v>23</v>
      </c>
      <c r="AB69">
        <v>71</v>
      </c>
      <c r="AC69" t="s">
        <v>0</v>
      </c>
    </row>
    <row r="70" spans="1:29" x14ac:dyDescent="0.15">
      <c r="A70" t="s">
        <v>92</v>
      </c>
      <c r="B70" s="28">
        <v>6554</v>
      </c>
      <c r="C70" s="28">
        <v>3786</v>
      </c>
      <c r="D70">
        <v>317</v>
      </c>
      <c r="E70">
        <v>3469</v>
      </c>
      <c r="F70" s="28">
        <v>1098</v>
      </c>
      <c r="G70">
        <v>1035</v>
      </c>
      <c r="H70">
        <v>63</v>
      </c>
      <c r="I70">
        <v>1011</v>
      </c>
      <c r="J70">
        <v>958</v>
      </c>
      <c r="K70">
        <v>53</v>
      </c>
      <c r="L70">
        <v>87</v>
      </c>
      <c r="M70">
        <v>77</v>
      </c>
      <c r="N70">
        <v>10</v>
      </c>
      <c r="O70">
        <v>16</v>
      </c>
      <c r="P70">
        <v>16</v>
      </c>
      <c r="Q70" t="s">
        <v>0</v>
      </c>
      <c r="R70" s="28">
        <v>276</v>
      </c>
      <c r="S70">
        <v>242</v>
      </c>
      <c r="T70">
        <v>34</v>
      </c>
      <c r="U70" s="28">
        <v>764</v>
      </c>
      <c r="V70">
        <v>548</v>
      </c>
      <c r="W70">
        <v>108</v>
      </c>
      <c r="X70" t="s">
        <v>0</v>
      </c>
      <c r="Y70">
        <v>108</v>
      </c>
      <c r="Z70" s="28">
        <v>236</v>
      </c>
      <c r="AA70">
        <v>154</v>
      </c>
      <c r="AB70">
        <v>224</v>
      </c>
      <c r="AC70" t="s">
        <v>0</v>
      </c>
    </row>
    <row r="71" spans="1:29" x14ac:dyDescent="0.15">
      <c r="A71" t="s">
        <v>91</v>
      </c>
      <c r="B71" s="28">
        <v>4449</v>
      </c>
      <c r="C71" s="28">
        <v>2041</v>
      </c>
      <c r="D71">
        <v>139</v>
      </c>
      <c r="E71">
        <v>1902</v>
      </c>
      <c r="F71" s="28">
        <v>988</v>
      </c>
      <c r="G71">
        <v>923</v>
      </c>
      <c r="H71">
        <v>65</v>
      </c>
      <c r="I71">
        <v>890</v>
      </c>
      <c r="J71">
        <v>840</v>
      </c>
      <c r="K71">
        <v>50</v>
      </c>
      <c r="L71">
        <v>98</v>
      </c>
      <c r="M71">
        <v>83</v>
      </c>
      <c r="N71">
        <v>15</v>
      </c>
      <c r="O71">
        <v>23</v>
      </c>
      <c r="P71">
        <v>23</v>
      </c>
      <c r="Q71" t="s">
        <v>0</v>
      </c>
      <c r="R71" s="28">
        <v>243</v>
      </c>
      <c r="S71">
        <v>175</v>
      </c>
      <c r="T71">
        <v>68</v>
      </c>
      <c r="U71" s="28">
        <v>672</v>
      </c>
      <c r="V71">
        <v>568</v>
      </c>
      <c r="W71">
        <v>71</v>
      </c>
      <c r="X71" t="s">
        <v>0</v>
      </c>
      <c r="Y71">
        <v>33</v>
      </c>
      <c r="Z71" s="28">
        <v>212</v>
      </c>
      <c r="AA71">
        <v>89</v>
      </c>
      <c r="AB71">
        <v>181</v>
      </c>
      <c r="AC71" t="s">
        <v>0</v>
      </c>
    </row>
    <row r="72" spans="1:29" x14ac:dyDescent="0.15">
      <c r="A72" t="s">
        <v>90</v>
      </c>
      <c r="B72" s="28">
        <v>11350</v>
      </c>
      <c r="C72" s="28">
        <v>4748</v>
      </c>
      <c r="D72">
        <v>476</v>
      </c>
      <c r="E72">
        <v>4272</v>
      </c>
      <c r="F72" s="28">
        <v>1665</v>
      </c>
      <c r="G72">
        <v>1590</v>
      </c>
      <c r="H72">
        <v>75</v>
      </c>
      <c r="I72">
        <v>1467</v>
      </c>
      <c r="J72">
        <v>1414</v>
      </c>
      <c r="K72">
        <v>53</v>
      </c>
      <c r="L72">
        <v>198</v>
      </c>
      <c r="M72">
        <v>176</v>
      </c>
      <c r="N72">
        <v>22</v>
      </c>
      <c r="O72">
        <v>8</v>
      </c>
      <c r="P72">
        <v>8</v>
      </c>
      <c r="Q72" t="s">
        <v>0</v>
      </c>
      <c r="R72" s="28">
        <v>39</v>
      </c>
      <c r="S72">
        <v>39</v>
      </c>
      <c r="T72" t="s">
        <v>0</v>
      </c>
      <c r="U72" s="28">
        <v>3809</v>
      </c>
      <c r="V72">
        <v>3391</v>
      </c>
      <c r="W72">
        <v>205</v>
      </c>
      <c r="X72">
        <v>1</v>
      </c>
      <c r="Y72">
        <v>212</v>
      </c>
      <c r="Z72" s="28">
        <v>356</v>
      </c>
      <c r="AA72">
        <v>542</v>
      </c>
      <c r="AB72">
        <v>183</v>
      </c>
      <c r="AC72" t="s">
        <v>0</v>
      </c>
    </row>
    <row r="73" spans="1:29" x14ac:dyDescent="0.15">
      <c r="A73" t="s">
        <v>71</v>
      </c>
      <c r="B73" s="28">
        <v>1743</v>
      </c>
      <c r="C73" s="28">
        <v>1096</v>
      </c>
      <c r="D73">
        <v>104</v>
      </c>
      <c r="E73">
        <v>992</v>
      </c>
      <c r="F73" s="28">
        <v>413</v>
      </c>
      <c r="G73">
        <v>399</v>
      </c>
      <c r="H73">
        <v>14</v>
      </c>
      <c r="I73">
        <v>384</v>
      </c>
      <c r="J73">
        <v>378</v>
      </c>
      <c r="K73">
        <v>6</v>
      </c>
      <c r="L73">
        <v>29</v>
      </c>
      <c r="M73">
        <v>21</v>
      </c>
      <c r="N73">
        <v>8</v>
      </c>
      <c r="O73">
        <v>1</v>
      </c>
      <c r="P73">
        <v>1</v>
      </c>
      <c r="Q73" t="s">
        <v>0</v>
      </c>
      <c r="R73" s="28">
        <v>1</v>
      </c>
      <c r="S73">
        <v>1</v>
      </c>
      <c r="T73" t="s">
        <v>0</v>
      </c>
      <c r="U73" s="28">
        <v>116</v>
      </c>
      <c r="V73">
        <v>67</v>
      </c>
      <c r="W73">
        <v>25</v>
      </c>
      <c r="X73" t="s">
        <v>0</v>
      </c>
      <c r="Y73">
        <v>24</v>
      </c>
      <c r="Z73" s="28">
        <v>36</v>
      </c>
      <c r="AA73">
        <v>17</v>
      </c>
      <c r="AB73">
        <v>62</v>
      </c>
      <c r="AC73">
        <v>1</v>
      </c>
    </row>
    <row r="74" spans="1:29" x14ac:dyDescent="0.15">
      <c r="A74" t="s">
        <v>89</v>
      </c>
      <c r="B74" s="28">
        <v>5204</v>
      </c>
      <c r="C74" s="28">
        <v>2972</v>
      </c>
      <c r="D74">
        <v>147</v>
      </c>
      <c r="E74">
        <v>2825</v>
      </c>
      <c r="F74" s="28">
        <v>935</v>
      </c>
      <c r="G74">
        <v>877</v>
      </c>
      <c r="H74">
        <v>58</v>
      </c>
      <c r="I74">
        <v>824</v>
      </c>
      <c r="J74">
        <v>793</v>
      </c>
      <c r="K74">
        <v>31</v>
      </c>
      <c r="L74">
        <v>111</v>
      </c>
      <c r="M74">
        <v>84</v>
      </c>
      <c r="N74">
        <v>27</v>
      </c>
      <c r="O74">
        <v>28</v>
      </c>
      <c r="P74">
        <v>28</v>
      </c>
      <c r="Q74" t="s">
        <v>0</v>
      </c>
      <c r="R74" s="28">
        <v>179</v>
      </c>
      <c r="S74">
        <v>169</v>
      </c>
      <c r="T74">
        <v>10</v>
      </c>
      <c r="U74" s="28">
        <v>681</v>
      </c>
      <c r="V74">
        <v>491</v>
      </c>
      <c r="W74">
        <v>139</v>
      </c>
      <c r="X74">
        <v>1</v>
      </c>
      <c r="Y74">
        <v>50</v>
      </c>
      <c r="Z74" s="28">
        <v>85</v>
      </c>
      <c r="AA74">
        <v>112</v>
      </c>
      <c r="AB74">
        <v>212</v>
      </c>
      <c r="AC74" t="s">
        <v>0</v>
      </c>
    </row>
    <row r="75" spans="1:29" x14ac:dyDescent="0.15">
      <c r="A75" t="s">
        <v>68</v>
      </c>
      <c r="B75" s="28">
        <v>2140</v>
      </c>
      <c r="C75" s="28">
        <v>1148</v>
      </c>
      <c r="D75">
        <v>98</v>
      </c>
      <c r="E75">
        <v>1050</v>
      </c>
      <c r="F75" s="28">
        <v>496</v>
      </c>
      <c r="G75">
        <v>469</v>
      </c>
      <c r="H75">
        <v>27</v>
      </c>
      <c r="I75">
        <v>449</v>
      </c>
      <c r="J75">
        <v>427</v>
      </c>
      <c r="K75">
        <v>22</v>
      </c>
      <c r="L75">
        <v>47</v>
      </c>
      <c r="M75">
        <v>42</v>
      </c>
      <c r="N75">
        <v>5</v>
      </c>
      <c r="O75">
        <v>3</v>
      </c>
      <c r="P75">
        <v>3</v>
      </c>
      <c r="Q75" t="s">
        <v>0</v>
      </c>
      <c r="R75" s="28">
        <v>108</v>
      </c>
      <c r="S75">
        <v>104</v>
      </c>
      <c r="T75">
        <v>4</v>
      </c>
      <c r="U75" s="28">
        <v>197</v>
      </c>
      <c r="V75">
        <v>105</v>
      </c>
      <c r="W75">
        <v>41</v>
      </c>
      <c r="X75" t="s">
        <v>0</v>
      </c>
      <c r="Y75">
        <v>51</v>
      </c>
      <c r="Z75" s="28">
        <v>51</v>
      </c>
      <c r="AA75">
        <v>45</v>
      </c>
      <c r="AB75">
        <v>92</v>
      </c>
      <c r="AC75" t="s">
        <v>0</v>
      </c>
    </row>
    <row r="76" spans="1:29" x14ac:dyDescent="0.15">
      <c r="A76" t="s">
        <v>88</v>
      </c>
      <c r="B76" s="28">
        <v>3422</v>
      </c>
      <c r="C76" s="28">
        <v>2123</v>
      </c>
      <c r="D76">
        <v>160</v>
      </c>
      <c r="E76">
        <v>1963</v>
      </c>
      <c r="F76" s="28">
        <v>624</v>
      </c>
      <c r="G76">
        <v>587</v>
      </c>
      <c r="H76">
        <v>37</v>
      </c>
      <c r="I76">
        <v>541</v>
      </c>
      <c r="J76">
        <v>524</v>
      </c>
      <c r="K76">
        <v>17</v>
      </c>
      <c r="L76">
        <v>83</v>
      </c>
      <c r="M76">
        <v>63</v>
      </c>
      <c r="N76">
        <v>20</v>
      </c>
      <c r="O76">
        <v>8</v>
      </c>
      <c r="P76">
        <v>7</v>
      </c>
      <c r="Q76">
        <v>1</v>
      </c>
      <c r="R76" s="28">
        <v>53</v>
      </c>
      <c r="S76">
        <v>48</v>
      </c>
      <c r="T76">
        <v>5</v>
      </c>
      <c r="U76" s="28">
        <v>404</v>
      </c>
      <c r="V76">
        <v>238</v>
      </c>
      <c r="W76">
        <v>67</v>
      </c>
      <c r="X76" t="s">
        <v>0</v>
      </c>
      <c r="Y76">
        <v>99</v>
      </c>
      <c r="Z76" s="28">
        <v>56</v>
      </c>
      <c r="AA76">
        <v>60</v>
      </c>
      <c r="AB76">
        <v>94</v>
      </c>
      <c r="AC76" t="s">
        <v>0</v>
      </c>
    </row>
    <row r="77" spans="1:29" x14ac:dyDescent="0.15">
      <c r="A77" t="s">
        <v>87</v>
      </c>
      <c r="B77" s="28">
        <v>2256</v>
      </c>
      <c r="C77" s="28">
        <v>1475</v>
      </c>
      <c r="D77">
        <v>205</v>
      </c>
      <c r="E77">
        <v>1270</v>
      </c>
      <c r="F77" s="28">
        <v>568</v>
      </c>
      <c r="G77">
        <v>546</v>
      </c>
      <c r="H77">
        <v>22</v>
      </c>
      <c r="I77">
        <v>539</v>
      </c>
      <c r="J77">
        <v>529</v>
      </c>
      <c r="K77">
        <v>10</v>
      </c>
      <c r="L77">
        <v>29</v>
      </c>
      <c r="M77">
        <v>17</v>
      </c>
      <c r="N77">
        <v>12</v>
      </c>
      <c r="O77">
        <v>2</v>
      </c>
      <c r="P77">
        <v>2</v>
      </c>
      <c r="Q77" t="s">
        <v>0</v>
      </c>
      <c r="R77" s="28">
        <v>9</v>
      </c>
      <c r="S77">
        <v>9</v>
      </c>
      <c r="T77" t="s">
        <v>0</v>
      </c>
      <c r="U77" s="28">
        <v>106</v>
      </c>
      <c r="V77">
        <v>58</v>
      </c>
      <c r="W77">
        <v>25</v>
      </c>
      <c r="X77" t="s">
        <v>0</v>
      </c>
      <c r="Y77">
        <v>23</v>
      </c>
      <c r="Z77" s="28">
        <v>24</v>
      </c>
      <c r="AA77">
        <v>19</v>
      </c>
      <c r="AB77">
        <v>53</v>
      </c>
      <c r="AC77" t="s">
        <v>0</v>
      </c>
    </row>
    <row r="78" spans="1:29" x14ac:dyDescent="0.15">
      <c r="A78" t="s">
        <v>86</v>
      </c>
      <c r="B78" s="28">
        <v>4797</v>
      </c>
      <c r="C78" s="28">
        <v>2819</v>
      </c>
      <c r="D78">
        <v>219</v>
      </c>
      <c r="E78">
        <v>2600</v>
      </c>
      <c r="F78" s="28">
        <v>906</v>
      </c>
      <c r="G78">
        <v>855</v>
      </c>
      <c r="H78">
        <v>51</v>
      </c>
      <c r="I78">
        <v>863</v>
      </c>
      <c r="J78">
        <v>822</v>
      </c>
      <c r="K78">
        <v>41</v>
      </c>
      <c r="L78">
        <v>43</v>
      </c>
      <c r="M78">
        <v>33</v>
      </c>
      <c r="N78">
        <v>10</v>
      </c>
      <c r="O78">
        <v>3</v>
      </c>
      <c r="P78">
        <v>3</v>
      </c>
      <c r="Q78" t="s">
        <v>0</v>
      </c>
      <c r="R78" s="28">
        <v>223</v>
      </c>
      <c r="S78">
        <v>202</v>
      </c>
      <c r="T78">
        <v>21</v>
      </c>
      <c r="U78" s="28">
        <v>507</v>
      </c>
      <c r="V78">
        <v>302</v>
      </c>
      <c r="W78">
        <v>79</v>
      </c>
      <c r="X78" t="s">
        <v>0</v>
      </c>
      <c r="Y78">
        <v>126</v>
      </c>
      <c r="Z78" s="28">
        <v>87</v>
      </c>
      <c r="AA78">
        <v>94</v>
      </c>
      <c r="AB78">
        <v>158</v>
      </c>
      <c r="AC78" t="s">
        <v>0</v>
      </c>
    </row>
    <row r="79" spans="1:29" x14ac:dyDescent="0.15">
      <c r="A79" t="s">
        <v>62</v>
      </c>
      <c r="B79" s="28">
        <v>2187</v>
      </c>
      <c r="C79" s="28">
        <v>1083</v>
      </c>
      <c r="D79">
        <v>93</v>
      </c>
      <c r="E79">
        <v>990</v>
      </c>
      <c r="F79" s="28">
        <v>632</v>
      </c>
      <c r="G79">
        <v>602</v>
      </c>
      <c r="H79">
        <v>30</v>
      </c>
      <c r="I79">
        <v>572</v>
      </c>
      <c r="J79">
        <v>556</v>
      </c>
      <c r="K79">
        <v>16</v>
      </c>
      <c r="L79">
        <v>60</v>
      </c>
      <c r="M79">
        <v>46</v>
      </c>
      <c r="N79">
        <v>14</v>
      </c>
      <c r="O79">
        <v>10</v>
      </c>
      <c r="P79">
        <v>10</v>
      </c>
      <c r="Q79" t="s">
        <v>0</v>
      </c>
      <c r="R79" s="28">
        <v>124</v>
      </c>
      <c r="S79">
        <v>98</v>
      </c>
      <c r="T79">
        <v>26</v>
      </c>
      <c r="U79" s="28">
        <v>185</v>
      </c>
      <c r="V79">
        <v>129</v>
      </c>
      <c r="W79">
        <v>15</v>
      </c>
      <c r="X79" t="s">
        <v>0</v>
      </c>
      <c r="Y79">
        <v>41</v>
      </c>
      <c r="Z79" s="28">
        <v>40</v>
      </c>
      <c r="AA79">
        <v>23</v>
      </c>
      <c r="AB79">
        <v>90</v>
      </c>
      <c r="AC79" t="s">
        <v>0</v>
      </c>
    </row>
    <row r="80" spans="1:29" x14ac:dyDescent="0.15">
      <c r="A80" t="s">
        <v>4</v>
      </c>
      <c r="B80" s="28" t="s">
        <v>2</v>
      </c>
      <c r="C80" s="28" t="s">
        <v>2</v>
      </c>
      <c r="D80" t="s">
        <v>2</v>
      </c>
      <c r="E80" t="s">
        <v>2</v>
      </c>
      <c r="F80" s="28" t="s">
        <v>2</v>
      </c>
      <c r="G80" t="s">
        <v>2</v>
      </c>
      <c r="H80" t="s">
        <v>2</v>
      </c>
      <c r="I80" t="s">
        <v>2</v>
      </c>
      <c r="J80" t="s">
        <v>2</v>
      </c>
      <c r="K80" t="s">
        <v>2</v>
      </c>
      <c r="L80" t="s">
        <v>2</v>
      </c>
      <c r="M80" t="s">
        <v>2</v>
      </c>
      <c r="N80" t="s">
        <v>2</v>
      </c>
      <c r="O80" t="s">
        <v>2</v>
      </c>
      <c r="P80" t="s">
        <v>2</v>
      </c>
      <c r="Q80" t="s">
        <v>2</v>
      </c>
      <c r="R80" s="28" t="s">
        <v>2</v>
      </c>
      <c r="S80" t="s">
        <v>2</v>
      </c>
      <c r="T80" t="s">
        <v>2</v>
      </c>
      <c r="U80" s="28" t="s">
        <v>2</v>
      </c>
      <c r="V80" t="s">
        <v>2</v>
      </c>
      <c r="W80" t="s">
        <v>2</v>
      </c>
      <c r="X80" t="s">
        <v>2</v>
      </c>
      <c r="Y80" t="s">
        <v>2</v>
      </c>
      <c r="Z80" s="28" t="s">
        <v>2</v>
      </c>
      <c r="AA80" t="s">
        <v>2</v>
      </c>
      <c r="AB80" t="s">
        <v>2</v>
      </c>
      <c r="AC80" t="s">
        <v>2</v>
      </c>
    </row>
    <row r="81" spans="1:29" x14ac:dyDescent="0.15">
      <c r="A81" t="s">
        <v>85</v>
      </c>
      <c r="B81" s="28">
        <v>879</v>
      </c>
      <c r="C81" s="28">
        <v>535</v>
      </c>
      <c r="D81">
        <v>53</v>
      </c>
      <c r="E81">
        <v>482</v>
      </c>
      <c r="F81" s="28">
        <v>213</v>
      </c>
      <c r="G81">
        <v>204</v>
      </c>
      <c r="H81">
        <v>9</v>
      </c>
      <c r="I81">
        <v>203</v>
      </c>
      <c r="J81">
        <v>195</v>
      </c>
      <c r="K81">
        <v>8</v>
      </c>
      <c r="L81">
        <v>10</v>
      </c>
      <c r="M81">
        <v>9</v>
      </c>
      <c r="N81">
        <v>1</v>
      </c>
      <c r="O81">
        <v>2</v>
      </c>
      <c r="P81">
        <v>2</v>
      </c>
      <c r="Q81" t="s">
        <v>0</v>
      </c>
      <c r="R81" s="28">
        <v>10</v>
      </c>
      <c r="S81">
        <v>10</v>
      </c>
      <c r="T81" t="s">
        <v>0</v>
      </c>
      <c r="U81" s="28">
        <v>64</v>
      </c>
      <c r="V81">
        <v>38</v>
      </c>
      <c r="W81">
        <v>5</v>
      </c>
      <c r="X81" t="s">
        <v>0</v>
      </c>
      <c r="Y81">
        <v>21</v>
      </c>
      <c r="Z81" s="28">
        <v>12</v>
      </c>
      <c r="AA81">
        <v>12</v>
      </c>
      <c r="AB81">
        <v>31</v>
      </c>
      <c r="AC81" t="s">
        <v>0</v>
      </c>
    </row>
    <row r="82" spans="1:29" x14ac:dyDescent="0.15">
      <c r="A82" t="s">
        <v>128</v>
      </c>
      <c r="B82" s="28">
        <v>700</v>
      </c>
      <c r="C82" s="28">
        <v>435</v>
      </c>
      <c r="D82">
        <v>36</v>
      </c>
      <c r="E82">
        <v>399</v>
      </c>
      <c r="F82" s="28">
        <v>177</v>
      </c>
      <c r="G82">
        <v>175</v>
      </c>
      <c r="H82">
        <v>2</v>
      </c>
      <c r="I82">
        <v>165</v>
      </c>
      <c r="J82">
        <v>165</v>
      </c>
      <c r="K82" t="s">
        <v>0</v>
      </c>
      <c r="L82">
        <v>12</v>
      </c>
      <c r="M82">
        <v>10</v>
      </c>
      <c r="N82">
        <v>2</v>
      </c>
      <c r="O82">
        <v>2</v>
      </c>
      <c r="P82">
        <v>1</v>
      </c>
      <c r="Q82">
        <v>1</v>
      </c>
      <c r="R82" s="28" t="s">
        <v>0</v>
      </c>
      <c r="S82" t="s">
        <v>0</v>
      </c>
      <c r="T82" t="s">
        <v>0</v>
      </c>
      <c r="U82" s="28">
        <v>39</v>
      </c>
      <c r="V82">
        <v>17</v>
      </c>
      <c r="W82">
        <v>6</v>
      </c>
      <c r="X82" t="s">
        <v>0</v>
      </c>
      <c r="Y82">
        <v>16</v>
      </c>
      <c r="Z82" s="28">
        <v>9</v>
      </c>
      <c r="AA82">
        <v>5</v>
      </c>
      <c r="AB82">
        <v>33</v>
      </c>
      <c r="AC82" t="s">
        <v>0</v>
      </c>
    </row>
    <row r="83" spans="1:29" x14ac:dyDescent="0.15">
      <c r="A83" t="s">
        <v>127</v>
      </c>
      <c r="B83" s="28">
        <v>714</v>
      </c>
      <c r="C83" s="28">
        <v>406</v>
      </c>
      <c r="D83">
        <v>39</v>
      </c>
      <c r="E83">
        <v>367</v>
      </c>
      <c r="F83" s="28">
        <v>127</v>
      </c>
      <c r="G83">
        <v>121</v>
      </c>
      <c r="H83">
        <v>6</v>
      </c>
      <c r="I83">
        <v>117</v>
      </c>
      <c r="J83">
        <v>113</v>
      </c>
      <c r="K83">
        <v>4</v>
      </c>
      <c r="L83">
        <v>10</v>
      </c>
      <c r="M83">
        <v>8</v>
      </c>
      <c r="N83">
        <v>2</v>
      </c>
      <c r="O83">
        <v>5</v>
      </c>
      <c r="P83">
        <v>5</v>
      </c>
      <c r="Q83" t="s">
        <v>0</v>
      </c>
      <c r="R83" s="28">
        <v>16</v>
      </c>
      <c r="S83">
        <v>16</v>
      </c>
      <c r="T83" t="s">
        <v>0</v>
      </c>
      <c r="U83" s="28">
        <v>89</v>
      </c>
      <c r="V83">
        <v>62</v>
      </c>
      <c r="W83">
        <v>4</v>
      </c>
      <c r="X83">
        <v>1</v>
      </c>
      <c r="Y83">
        <v>22</v>
      </c>
      <c r="Z83" s="28">
        <v>27</v>
      </c>
      <c r="AA83">
        <v>5</v>
      </c>
      <c r="AB83">
        <v>39</v>
      </c>
      <c r="AC83" t="s">
        <v>0</v>
      </c>
    </row>
    <row r="84" spans="1:29" x14ac:dyDescent="0.15">
      <c r="A84" t="s">
        <v>385</v>
      </c>
      <c r="B84" s="28">
        <v>446</v>
      </c>
      <c r="C84" s="28">
        <v>289</v>
      </c>
      <c r="D84">
        <v>43</v>
      </c>
      <c r="E84">
        <v>246</v>
      </c>
      <c r="F84" s="28">
        <v>95</v>
      </c>
      <c r="G84">
        <v>93</v>
      </c>
      <c r="H84">
        <v>2</v>
      </c>
      <c r="I84">
        <v>91</v>
      </c>
      <c r="J84">
        <v>90</v>
      </c>
      <c r="K84">
        <v>1</v>
      </c>
      <c r="L84">
        <v>4</v>
      </c>
      <c r="M84">
        <v>3</v>
      </c>
      <c r="N84">
        <v>1</v>
      </c>
      <c r="O84">
        <v>3</v>
      </c>
      <c r="P84">
        <v>3</v>
      </c>
      <c r="Q84" t="s">
        <v>0</v>
      </c>
      <c r="R84" s="28" t="s">
        <v>0</v>
      </c>
      <c r="S84" t="s">
        <v>0</v>
      </c>
      <c r="T84" t="s">
        <v>0</v>
      </c>
      <c r="U84" s="28">
        <v>26</v>
      </c>
      <c r="V84">
        <v>2</v>
      </c>
      <c r="W84">
        <v>8</v>
      </c>
      <c r="X84" t="s">
        <v>0</v>
      </c>
      <c r="Y84">
        <v>16</v>
      </c>
      <c r="Z84" s="28">
        <v>12</v>
      </c>
      <c r="AA84">
        <v>4</v>
      </c>
      <c r="AB84">
        <v>17</v>
      </c>
      <c r="AC84" t="s">
        <v>0</v>
      </c>
    </row>
    <row r="85" spans="1:29" x14ac:dyDescent="0.15">
      <c r="A85" t="s">
        <v>136</v>
      </c>
      <c r="B85" s="28">
        <v>930</v>
      </c>
      <c r="C85" s="28">
        <v>531</v>
      </c>
      <c r="D85">
        <v>46</v>
      </c>
      <c r="E85">
        <v>485</v>
      </c>
      <c r="F85" s="28">
        <v>220</v>
      </c>
      <c r="G85">
        <v>211</v>
      </c>
      <c r="H85">
        <v>9</v>
      </c>
      <c r="I85">
        <v>207</v>
      </c>
      <c r="J85">
        <v>201</v>
      </c>
      <c r="K85">
        <v>6</v>
      </c>
      <c r="L85">
        <v>13</v>
      </c>
      <c r="M85">
        <v>10</v>
      </c>
      <c r="N85">
        <v>3</v>
      </c>
      <c r="O85">
        <v>3</v>
      </c>
      <c r="P85">
        <v>3</v>
      </c>
      <c r="Q85" t="s">
        <v>0</v>
      </c>
      <c r="R85" s="28">
        <v>1</v>
      </c>
      <c r="S85">
        <v>1</v>
      </c>
      <c r="T85" t="s">
        <v>0</v>
      </c>
      <c r="U85" s="28">
        <v>108</v>
      </c>
      <c r="V85">
        <v>67</v>
      </c>
      <c r="W85">
        <v>25</v>
      </c>
      <c r="X85" t="s">
        <v>0</v>
      </c>
      <c r="Y85">
        <v>16</v>
      </c>
      <c r="Z85" s="28">
        <v>23</v>
      </c>
      <c r="AA85">
        <v>10</v>
      </c>
      <c r="AB85">
        <v>34</v>
      </c>
      <c r="AC85" t="s">
        <v>0</v>
      </c>
    </row>
    <row r="86" spans="1:29" x14ac:dyDescent="0.15">
      <c r="A86" t="s">
        <v>84</v>
      </c>
      <c r="B86" s="28">
        <v>867</v>
      </c>
      <c r="C86" s="28">
        <v>516</v>
      </c>
      <c r="D86">
        <v>51</v>
      </c>
      <c r="E86">
        <v>465</v>
      </c>
      <c r="F86" s="28">
        <v>173</v>
      </c>
      <c r="G86">
        <v>168</v>
      </c>
      <c r="H86">
        <v>5</v>
      </c>
      <c r="I86">
        <v>159</v>
      </c>
      <c r="J86">
        <v>156</v>
      </c>
      <c r="K86">
        <v>3</v>
      </c>
      <c r="L86">
        <v>14</v>
      </c>
      <c r="M86">
        <v>12</v>
      </c>
      <c r="N86">
        <v>2</v>
      </c>
      <c r="O86">
        <v>8</v>
      </c>
      <c r="P86">
        <v>8</v>
      </c>
      <c r="Q86" t="s">
        <v>0</v>
      </c>
      <c r="R86" s="28">
        <v>10</v>
      </c>
      <c r="S86">
        <v>9</v>
      </c>
      <c r="T86">
        <v>1</v>
      </c>
      <c r="U86" s="28">
        <v>94</v>
      </c>
      <c r="V86">
        <v>55</v>
      </c>
      <c r="W86">
        <v>13</v>
      </c>
      <c r="X86" t="s">
        <v>0</v>
      </c>
      <c r="Y86">
        <v>26</v>
      </c>
      <c r="Z86" s="28">
        <v>18</v>
      </c>
      <c r="AA86">
        <v>9</v>
      </c>
      <c r="AB86">
        <v>39</v>
      </c>
      <c r="AC86" t="s">
        <v>0</v>
      </c>
    </row>
    <row r="87" spans="1:29" x14ac:dyDescent="0.15">
      <c r="A87" t="s">
        <v>83</v>
      </c>
      <c r="B87" s="28">
        <v>836</v>
      </c>
      <c r="C87" s="28">
        <v>435</v>
      </c>
      <c r="D87">
        <v>27</v>
      </c>
      <c r="E87">
        <v>408</v>
      </c>
      <c r="F87" s="28">
        <v>170</v>
      </c>
      <c r="G87">
        <v>164</v>
      </c>
      <c r="H87">
        <v>6</v>
      </c>
      <c r="I87">
        <v>161</v>
      </c>
      <c r="J87">
        <v>157</v>
      </c>
      <c r="K87">
        <v>4</v>
      </c>
      <c r="L87">
        <v>9</v>
      </c>
      <c r="M87">
        <v>7</v>
      </c>
      <c r="N87">
        <v>2</v>
      </c>
      <c r="O87" t="s">
        <v>0</v>
      </c>
      <c r="P87" t="s">
        <v>0</v>
      </c>
      <c r="Q87" t="s">
        <v>0</v>
      </c>
      <c r="R87" s="28">
        <v>38</v>
      </c>
      <c r="S87">
        <v>38</v>
      </c>
      <c r="T87" t="s">
        <v>0</v>
      </c>
      <c r="U87" s="28">
        <v>146</v>
      </c>
      <c r="V87">
        <v>98</v>
      </c>
      <c r="W87">
        <v>21</v>
      </c>
      <c r="X87">
        <v>1</v>
      </c>
      <c r="Y87">
        <v>26</v>
      </c>
      <c r="Z87" s="28">
        <v>7</v>
      </c>
      <c r="AA87">
        <v>4</v>
      </c>
      <c r="AB87">
        <v>36</v>
      </c>
      <c r="AC87" t="s">
        <v>0</v>
      </c>
    </row>
    <row r="88" spans="1:29" x14ac:dyDescent="0.15">
      <c r="A88" t="s">
        <v>82</v>
      </c>
      <c r="B88" s="28">
        <v>745</v>
      </c>
      <c r="C88" s="28">
        <v>504</v>
      </c>
      <c r="D88">
        <v>58</v>
      </c>
      <c r="E88">
        <v>446</v>
      </c>
      <c r="F88" s="28">
        <v>146</v>
      </c>
      <c r="G88">
        <v>144</v>
      </c>
      <c r="H88">
        <v>2</v>
      </c>
      <c r="I88">
        <v>130</v>
      </c>
      <c r="J88">
        <v>130</v>
      </c>
      <c r="K88" t="s">
        <v>0</v>
      </c>
      <c r="L88">
        <v>16</v>
      </c>
      <c r="M88">
        <v>14</v>
      </c>
      <c r="N88">
        <v>2</v>
      </c>
      <c r="O88">
        <v>4</v>
      </c>
      <c r="P88">
        <v>4</v>
      </c>
      <c r="Q88" t="s">
        <v>0</v>
      </c>
      <c r="R88" s="28">
        <v>21</v>
      </c>
      <c r="S88">
        <v>20</v>
      </c>
      <c r="T88">
        <v>1</v>
      </c>
      <c r="U88" s="28">
        <v>37</v>
      </c>
      <c r="V88">
        <v>21</v>
      </c>
      <c r="W88">
        <v>8</v>
      </c>
      <c r="X88" t="s">
        <v>0</v>
      </c>
      <c r="Y88">
        <v>8</v>
      </c>
      <c r="Z88" s="28">
        <v>7</v>
      </c>
      <c r="AA88">
        <v>4</v>
      </c>
      <c r="AB88">
        <v>22</v>
      </c>
      <c r="AC88" t="s">
        <v>0</v>
      </c>
    </row>
    <row r="89" spans="1:29" x14ac:dyDescent="0.15">
      <c r="A89" t="s">
        <v>386</v>
      </c>
      <c r="B89" s="28">
        <v>730</v>
      </c>
      <c r="C89" s="28">
        <v>405</v>
      </c>
      <c r="D89">
        <v>44</v>
      </c>
      <c r="E89">
        <v>361</v>
      </c>
      <c r="F89" s="28">
        <v>163</v>
      </c>
      <c r="G89">
        <v>152</v>
      </c>
      <c r="H89">
        <v>11</v>
      </c>
      <c r="I89">
        <v>148</v>
      </c>
      <c r="J89">
        <v>143</v>
      </c>
      <c r="K89">
        <v>5</v>
      </c>
      <c r="L89">
        <v>15</v>
      </c>
      <c r="M89">
        <v>9</v>
      </c>
      <c r="N89">
        <v>6</v>
      </c>
      <c r="O89">
        <v>2</v>
      </c>
      <c r="P89">
        <v>2</v>
      </c>
      <c r="Q89" t="s">
        <v>0</v>
      </c>
      <c r="R89" s="28">
        <v>13</v>
      </c>
      <c r="S89">
        <v>13</v>
      </c>
      <c r="T89" t="s">
        <v>0</v>
      </c>
      <c r="U89" s="28">
        <v>72</v>
      </c>
      <c r="V89">
        <v>51</v>
      </c>
      <c r="W89">
        <v>10</v>
      </c>
      <c r="X89" t="s">
        <v>0</v>
      </c>
      <c r="Y89">
        <v>11</v>
      </c>
      <c r="Z89" s="28">
        <v>46</v>
      </c>
      <c r="AA89">
        <v>4</v>
      </c>
      <c r="AB89">
        <v>25</v>
      </c>
      <c r="AC89" t="s">
        <v>0</v>
      </c>
    </row>
    <row r="90" spans="1:29" x14ac:dyDescent="0.15">
      <c r="A90" t="s">
        <v>81</v>
      </c>
      <c r="B90" s="28">
        <v>1264</v>
      </c>
      <c r="C90" s="28">
        <v>751</v>
      </c>
      <c r="D90">
        <v>49</v>
      </c>
      <c r="E90">
        <v>702</v>
      </c>
      <c r="F90" s="28">
        <v>210</v>
      </c>
      <c r="G90">
        <v>203</v>
      </c>
      <c r="H90">
        <v>7</v>
      </c>
      <c r="I90">
        <v>173</v>
      </c>
      <c r="J90">
        <v>171</v>
      </c>
      <c r="K90">
        <v>2</v>
      </c>
      <c r="L90">
        <v>37</v>
      </c>
      <c r="M90">
        <v>32</v>
      </c>
      <c r="N90">
        <v>5</v>
      </c>
      <c r="O90">
        <v>1</v>
      </c>
      <c r="P90">
        <v>1</v>
      </c>
      <c r="Q90" t="s">
        <v>0</v>
      </c>
      <c r="R90" s="28">
        <v>1</v>
      </c>
      <c r="S90">
        <v>1</v>
      </c>
      <c r="T90" t="s">
        <v>0</v>
      </c>
      <c r="U90" s="28">
        <v>172</v>
      </c>
      <c r="V90">
        <v>121</v>
      </c>
      <c r="W90">
        <v>34</v>
      </c>
      <c r="X90">
        <v>1</v>
      </c>
      <c r="Y90">
        <v>16</v>
      </c>
      <c r="Z90" s="28">
        <v>68</v>
      </c>
      <c r="AA90">
        <v>26</v>
      </c>
      <c r="AB90">
        <v>35</v>
      </c>
      <c r="AC90" t="s">
        <v>0</v>
      </c>
    </row>
    <row r="91" spans="1:29" x14ac:dyDescent="0.15">
      <c r="A91" t="s">
        <v>142</v>
      </c>
      <c r="B91" s="28">
        <v>896</v>
      </c>
      <c r="C91" s="28">
        <v>486</v>
      </c>
      <c r="D91">
        <v>42</v>
      </c>
      <c r="E91">
        <v>444</v>
      </c>
      <c r="F91" s="28">
        <v>211</v>
      </c>
      <c r="G91">
        <v>199</v>
      </c>
      <c r="H91">
        <v>12</v>
      </c>
      <c r="I91">
        <v>188</v>
      </c>
      <c r="J91">
        <v>181</v>
      </c>
      <c r="K91">
        <v>7</v>
      </c>
      <c r="L91">
        <v>23</v>
      </c>
      <c r="M91">
        <v>18</v>
      </c>
      <c r="N91">
        <v>5</v>
      </c>
      <c r="O91">
        <v>2</v>
      </c>
      <c r="P91">
        <v>2</v>
      </c>
      <c r="Q91" t="s">
        <v>0</v>
      </c>
      <c r="R91" s="28">
        <v>16</v>
      </c>
      <c r="S91">
        <v>15</v>
      </c>
      <c r="T91">
        <v>1</v>
      </c>
      <c r="U91" s="28">
        <v>67</v>
      </c>
      <c r="V91">
        <v>24</v>
      </c>
      <c r="W91">
        <v>25</v>
      </c>
      <c r="X91" t="s">
        <v>0</v>
      </c>
      <c r="Y91">
        <v>18</v>
      </c>
      <c r="Z91" s="28">
        <v>52</v>
      </c>
      <c r="AA91">
        <v>26</v>
      </c>
      <c r="AB91">
        <v>36</v>
      </c>
      <c r="AC91" t="s">
        <v>0</v>
      </c>
    </row>
    <row r="92" spans="1:29" x14ac:dyDescent="0.15">
      <c r="A92" t="s">
        <v>147</v>
      </c>
      <c r="B92" s="28">
        <v>882</v>
      </c>
      <c r="C92" s="28">
        <v>451</v>
      </c>
      <c r="D92">
        <v>47</v>
      </c>
      <c r="E92">
        <v>404</v>
      </c>
      <c r="F92" s="28">
        <v>170</v>
      </c>
      <c r="G92">
        <v>164</v>
      </c>
      <c r="H92">
        <v>6</v>
      </c>
      <c r="I92">
        <v>150</v>
      </c>
      <c r="J92">
        <v>146</v>
      </c>
      <c r="K92">
        <v>4</v>
      </c>
      <c r="L92">
        <v>20</v>
      </c>
      <c r="M92">
        <v>18</v>
      </c>
      <c r="N92">
        <v>2</v>
      </c>
      <c r="O92">
        <v>4</v>
      </c>
      <c r="P92">
        <v>4</v>
      </c>
      <c r="Q92" t="s">
        <v>0</v>
      </c>
      <c r="R92" s="28">
        <v>29</v>
      </c>
      <c r="S92">
        <v>28</v>
      </c>
      <c r="T92">
        <v>1</v>
      </c>
      <c r="U92" s="28">
        <v>161</v>
      </c>
      <c r="V92">
        <v>123</v>
      </c>
      <c r="W92">
        <v>21</v>
      </c>
      <c r="X92">
        <v>1</v>
      </c>
      <c r="Y92">
        <v>16</v>
      </c>
      <c r="Z92" s="28">
        <v>19</v>
      </c>
      <c r="AA92">
        <v>13</v>
      </c>
      <c r="AB92">
        <v>35</v>
      </c>
      <c r="AC92" t="s">
        <v>0</v>
      </c>
    </row>
    <row r="93" spans="1:29" x14ac:dyDescent="0.15">
      <c r="A93" t="s">
        <v>120</v>
      </c>
      <c r="B93" s="28">
        <v>1013</v>
      </c>
      <c r="C93" s="28">
        <v>569</v>
      </c>
      <c r="D93">
        <v>33</v>
      </c>
      <c r="E93">
        <v>536</v>
      </c>
      <c r="F93" s="28">
        <v>186</v>
      </c>
      <c r="G93">
        <v>178</v>
      </c>
      <c r="H93">
        <v>8</v>
      </c>
      <c r="I93">
        <v>175</v>
      </c>
      <c r="J93">
        <v>168</v>
      </c>
      <c r="K93">
        <v>7</v>
      </c>
      <c r="L93">
        <v>11</v>
      </c>
      <c r="M93">
        <v>10</v>
      </c>
      <c r="N93">
        <v>1</v>
      </c>
      <c r="O93">
        <v>1</v>
      </c>
      <c r="P93">
        <v>1</v>
      </c>
      <c r="Q93" t="s">
        <v>0</v>
      </c>
      <c r="R93" s="28">
        <v>1</v>
      </c>
      <c r="S93">
        <v>1</v>
      </c>
      <c r="T93" t="s">
        <v>0</v>
      </c>
      <c r="U93" s="28">
        <v>161</v>
      </c>
      <c r="V93">
        <v>115</v>
      </c>
      <c r="W93">
        <v>27</v>
      </c>
      <c r="X93" t="s">
        <v>0</v>
      </c>
      <c r="Y93">
        <v>19</v>
      </c>
      <c r="Z93" s="28">
        <v>13</v>
      </c>
      <c r="AA93">
        <v>46</v>
      </c>
      <c r="AB93">
        <v>36</v>
      </c>
      <c r="AC93" t="s">
        <v>0</v>
      </c>
    </row>
    <row r="94" spans="1:29" x14ac:dyDescent="0.15">
      <c r="A94" t="s">
        <v>368</v>
      </c>
      <c r="B94" s="28">
        <v>810</v>
      </c>
      <c r="C94" s="28">
        <v>563</v>
      </c>
      <c r="D94">
        <v>38</v>
      </c>
      <c r="E94">
        <v>525</v>
      </c>
      <c r="F94" s="28">
        <v>152</v>
      </c>
      <c r="G94">
        <v>145</v>
      </c>
      <c r="H94">
        <v>7</v>
      </c>
      <c r="I94">
        <v>139</v>
      </c>
      <c r="J94">
        <v>135</v>
      </c>
      <c r="K94">
        <v>4</v>
      </c>
      <c r="L94">
        <v>13</v>
      </c>
      <c r="M94">
        <v>10</v>
      </c>
      <c r="N94">
        <v>3</v>
      </c>
      <c r="O94">
        <v>1</v>
      </c>
      <c r="P94">
        <v>1</v>
      </c>
      <c r="Q94" t="s">
        <v>0</v>
      </c>
      <c r="R94" s="28">
        <v>4</v>
      </c>
      <c r="S94">
        <v>4</v>
      </c>
      <c r="T94" t="s">
        <v>0</v>
      </c>
      <c r="U94" s="28">
        <v>46</v>
      </c>
      <c r="V94">
        <v>8</v>
      </c>
      <c r="W94">
        <v>21</v>
      </c>
      <c r="X94" t="s">
        <v>0</v>
      </c>
      <c r="Y94">
        <v>17</v>
      </c>
      <c r="Z94" s="28">
        <v>11</v>
      </c>
      <c r="AA94">
        <v>5</v>
      </c>
      <c r="AB94">
        <v>28</v>
      </c>
      <c r="AC94" t="s">
        <v>0</v>
      </c>
    </row>
    <row r="95" spans="1:29" x14ac:dyDescent="0.15">
      <c r="A95" t="s">
        <v>387</v>
      </c>
      <c r="B95" s="28">
        <v>960</v>
      </c>
      <c r="C95" s="28">
        <v>650</v>
      </c>
      <c r="D95">
        <v>44</v>
      </c>
      <c r="E95">
        <v>606</v>
      </c>
      <c r="F95" s="28">
        <v>195</v>
      </c>
      <c r="G95">
        <v>193</v>
      </c>
      <c r="H95">
        <v>2</v>
      </c>
      <c r="I95">
        <v>171</v>
      </c>
      <c r="J95">
        <v>171</v>
      </c>
      <c r="K95" t="s">
        <v>0</v>
      </c>
      <c r="L95">
        <v>24</v>
      </c>
      <c r="M95">
        <v>22</v>
      </c>
      <c r="N95">
        <v>2</v>
      </c>
      <c r="O95">
        <v>3</v>
      </c>
      <c r="P95">
        <v>3</v>
      </c>
      <c r="Q95" t="s">
        <v>0</v>
      </c>
      <c r="R95" s="28" t="s">
        <v>0</v>
      </c>
      <c r="S95" t="s">
        <v>0</v>
      </c>
      <c r="T95" t="s">
        <v>0</v>
      </c>
      <c r="U95" s="28">
        <v>47</v>
      </c>
      <c r="V95">
        <v>12</v>
      </c>
      <c r="W95">
        <v>32</v>
      </c>
      <c r="X95" t="s">
        <v>0</v>
      </c>
      <c r="Y95">
        <v>3</v>
      </c>
      <c r="Z95" s="28">
        <v>22</v>
      </c>
      <c r="AA95">
        <v>8</v>
      </c>
      <c r="AB95">
        <v>35</v>
      </c>
      <c r="AC95" t="s">
        <v>0</v>
      </c>
    </row>
    <row r="96" spans="1:29" x14ac:dyDescent="0.15">
      <c r="A96" t="s">
        <v>119</v>
      </c>
      <c r="B96" s="28">
        <v>1612</v>
      </c>
      <c r="C96" s="28">
        <v>1035</v>
      </c>
      <c r="D96">
        <v>42</v>
      </c>
      <c r="E96">
        <v>993</v>
      </c>
      <c r="F96" s="28">
        <v>216</v>
      </c>
      <c r="G96">
        <v>212</v>
      </c>
      <c r="H96">
        <v>4</v>
      </c>
      <c r="I96">
        <v>204</v>
      </c>
      <c r="J96">
        <v>201</v>
      </c>
      <c r="K96">
        <v>3</v>
      </c>
      <c r="L96">
        <v>12</v>
      </c>
      <c r="M96">
        <v>11</v>
      </c>
      <c r="N96">
        <v>1</v>
      </c>
      <c r="O96">
        <v>11</v>
      </c>
      <c r="P96">
        <v>11</v>
      </c>
      <c r="Q96" t="s">
        <v>0</v>
      </c>
      <c r="R96" s="28">
        <v>123</v>
      </c>
      <c r="S96">
        <v>115</v>
      </c>
      <c r="T96">
        <v>8</v>
      </c>
      <c r="U96" s="28">
        <v>90</v>
      </c>
      <c r="V96">
        <v>35</v>
      </c>
      <c r="W96">
        <v>40</v>
      </c>
      <c r="X96" t="s">
        <v>0</v>
      </c>
      <c r="Y96">
        <v>15</v>
      </c>
      <c r="Z96" s="28">
        <v>15</v>
      </c>
      <c r="AA96">
        <v>25</v>
      </c>
      <c r="AB96">
        <v>97</v>
      </c>
      <c r="AC96" t="s">
        <v>0</v>
      </c>
    </row>
    <row r="97" spans="1:29" x14ac:dyDescent="0.15">
      <c r="A97" t="s">
        <v>135</v>
      </c>
      <c r="B97" s="28">
        <v>1081</v>
      </c>
      <c r="C97" s="28">
        <v>642</v>
      </c>
      <c r="D97">
        <v>32</v>
      </c>
      <c r="E97">
        <v>610</v>
      </c>
      <c r="F97" s="28">
        <v>268</v>
      </c>
      <c r="G97">
        <v>242</v>
      </c>
      <c r="H97">
        <v>26</v>
      </c>
      <c r="I97">
        <v>255</v>
      </c>
      <c r="J97">
        <v>230</v>
      </c>
      <c r="K97">
        <v>25</v>
      </c>
      <c r="L97">
        <v>13</v>
      </c>
      <c r="M97">
        <v>12</v>
      </c>
      <c r="N97">
        <v>1</v>
      </c>
      <c r="O97">
        <v>1</v>
      </c>
      <c r="P97">
        <v>1</v>
      </c>
      <c r="Q97" t="s">
        <v>0</v>
      </c>
      <c r="R97" s="28">
        <v>4</v>
      </c>
      <c r="S97">
        <v>3</v>
      </c>
      <c r="T97">
        <v>1</v>
      </c>
      <c r="U97" s="28">
        <v>83</v>
      </c>
      <c r="V97">
        <v>24</v>
      </c>
      <c r="W97">
        <v>42</v>
      </c>
      <c r="X97" t="s">
        <v>0</v>
      </c>
      <c r="Y97">
        <v>17</v>
      </c>
      <c r="Z97" s="28">
        <v>20</v>
      </c>
      <c r="AA97">
        <v>7</v>
      </c>
      <c r="AB97">
        <v>56</v>
      </c>
      <c r="AC97" t="s">
        <v>0</v>
      </c>
    </row>
    <row r="98" spans="1:29" x14ac:dyDescent="0.15">
      <c r="A98" t="s">
        <v>369</v>
      </c>
      <c r="B98" s="28">
        <v>1546</v>
      </c>
      <c r="C98" s="28">
        <v>910</v>
      </c>
      <c r="D98">
        <v>52</v>
      </c>
      <c r="E98">
        <v>858</v>
      </c>
      <c r="F98" s="28">
        <v>219</v>
      </c>
      <c r="G98">
        <v>207</v>
      </c>
      <c r="H98">
        <v>12</v>
      </c>
      <c r="I98">
        <v>199</v>
      </c>
      <c r="J98">
        <v>194</v>
      </c>
      <c r="K98">
        <v>5</v>
      </c>
      <c r="L98">
        <v>20</v>
      </c>
      <c r="M98">
        <v>13</v>
      </c>
      <c r="N98">
        <v>7</v>
      </c>
      <c r="O98">
        <v>1</v>
      </c>
      <c r="P98">
        <v>1</v>
      </c>
      <c r="Q98" t="s">
        <v>0</v>
      </c>
      <c r="R98" s="28">
        <v>162</v>
      </c>
      <c r="S98">
        <v>139</v>
      </c>
      <c r="T98">
        <v>23</v>
      </c>
      <c r="U98" s="28">
        <v>125</v>
      </c>
      <c r="V98">
        <v>61</v>
      </c>
      <c r="W98">
        <v>48</v>
      </c>
      <c r="X98" t="s">
        <v>0</v>
      </c>
      <c r="Y98">
        <v>16</v>
      </c>
      <c r="Z98" s="28">
        <v>10</v>
      </c>
      <c r="AA98">
        <v>50</v>
      </c>
      <c r="AB98">
        <v>69</v>
      </c>
      <c r="AC98" t="s">
        <v>0</v>
      </c>
    </row>
    <row r="99" spans="1:29" x14ac:dyDescent="0.15">
      <c r="A99" t="s">
        <v>113</v>
      </c>
      <c r="B99" s="28">
        <v>807</v>
      </c>
      <c r="C99" s="28">
        <v>577</v>
      </c>
      <c r="D99">
        <v>44</v>
      </c>
      <c r="E99">
        <v>533</v>
      </c>
      <c r="F99" s="28">
        <v>146</v>
      </c>
      <c r="G99">
        <v>136</v>
      </c>
      <c r="H99">
        <v>10</v>
      </c>
      <c r="I99">
        <v>133</v>
      </c>
      <c r="J99">
        <v>127</v>
      </c>
      <c r="K99">
        <v>6</v>
      </c>
      <c r="L99">
        <v>13</v>
      </c>
      <c r="M99">
        <v>9</v>
      </c>
      <c r="N99">
        <v>4</v>
      </c>
      <c r="O99" t="s">
        <v>0</v>
      </c>
      <c r="P99" t="s">
        <v>0</v>
      </c>
      <c r="Q99" t="s">
        <v>0</v>
      </c>
      <c r="R99" s="28">
        <v>5</v>
      </c>
      <c r="S99" t="s">
        <v>0</v>
      </c>
      <c r="T99">
        <v>5</v>
      </c>
      <c r="U99" s="28">
        <v>39</v>
      </c>
      <c r="V99">
        <v>16</v>
      </c>
      <c r="W99">
        <v>21</v>
      </c>
      <c r="X99" t="s">
        <v>0</v>
      </c>
      <c r="Y99">
        <v>2</v>
      </c>
      <c r="Z99" s="28">
        <v>13</v>
      </c>
      <c r="AA99">
        <v>3</v>
      </c>
      <c r="AB99">
        <v>24</v>
      </c>
      <c r="AC99" t="s">
        <v>0</v>
      </c>
    </row>
    <row r="100" spans="1:29" x14ac:dyDescent="0.15">
      <c r="A100" t="s">
        <v>79</v>
      </c>
      <c r="B100" s="28">
        <v>1409</v>
      </c>
      <c r="C100" s="28">
        <v>548</v>
      </c>
      <c r="D100">
        <v>40</v>
      </c>
      <c r="E100">
        <v>508</v>
      </c>
      <c r="F100" s="28">
        <v>273</v>
      </c>
      <c r="G100">
        <v>252</v>
      </c>
      <c r="H100">
        <v>21</v>
      </c>
      <c r="I100">
        <v>242</v>
      </c>
      <c r="J100">
        <v>233</v>
      </c>
      <c r="K100">
        <v>9</v>
      </c>
      <c r="L100">
        <v>31</v>
      </c>
      <c r="M100">
        <v>19</v>
      </c>
      <c r="N100">
        <v>12</v>
      </c>
      <c r="O100">
        <v>3</v>
      </c>
      <c r="P100">
        <v>3</v>
      </c>
      <c r="Q100" t="s">
        <v>0</v>
      </c>
      <c r="R100" s="28">
        <v>65</v>
      </c>
      <c r="S100">
        <v>62</v>
      </c>
      <c r="T100">
        <v>3</v>
      </c>
      <c r="U100" s="28">
        <v>410</v>
      </c>
      <c r="V100">
        <v>340</v>
      </c>
      <c r="W100">
        <v>19</v>
      </c>
      <c r="X100">
        <v>3</v>
      </c>
      <c r="Y100">
        <v>48</v>
      </c>
      <c r="Z100" s="28">
        <v>40</v>
      </c>
      <c r="AA100">
        <v>21</v>
      </c>
      <c r="AB100">
        <v>49</v>
      </c>
      <c r="AC100" t="s">
        <v>0</v>
      </c>
    </row>
    <row r="101" spans="1:29" x14ac:dyDescent="0.15">
      <c r="A101" t="s">
        <v>78</v>
      </c>
      <c r="B101" s="28">
        <v>1479</v>
      </c>
      <c r="C101" s="28">
        <v>694</v>
      </c>
      <c r="D101">
        <v>51</v>
      </c>
      <c r="E101">
        <v>643</v>
      </c>
      <c r="F101" s="28">
        <v>337</v>
      </c>
      <c r="G101">
        <v>313</v>
      </c>
      <c r="H101">
        <v>24</v>
      </c>
      <c r="I101">
        <v>310</v>
      </c>
      <c r="J101">
        <v>290</v>
      </c>
      <c r="K101">
        <v>20</v>
      </c>
      <c r="L101">
        <v>27</v>
      </c>
      <c r="M101">
        <v>23</v>
      </c>
      <c r="N101">
        <v>4</v>
      </c>
      <c r="O101" t="s">
        <v>0</v>
      </c>
      <c r="P101" t="s">
        <v>0</v>
      </c>
      <c r="Q101" t="s">
        <v>0</v>
      </c>
      <c r="R101" s="28">
        <v>113</v>
      </c>
      <c r="S101">
        <v>105</v>
      </c>
      <c r="T101">
        <v>8</v>
      </c>
      <c r="U101" s="28">
        <v>171</v>
      </c>
      <c r="V101">
        <v>93</v>
      </c>
      <c r="W101">
        <v>28</v>
      </c>
      <c r="X101" t="s">
        <v>0</v>
      </c>
      <c r="Y101">
        <v>50</v>
      </c>
      <c r="Z101" s="28">
        <v>46</v>
      </c>
      <c r="AA101">
        <v>22</v>
      </c>
      <c r="AB101">
        <v>96</v>
      </c>
      <c r="AC101" t="s">
        <v>0</v>
      </c>
    </row>
    <row r="102" spans="1:29" x14ac:dyDescent="0.15">
      <c r="A102" t="s">
        <v>77</v>
      </c>
      <c r="B102" s="28">
        <v>894</v>
      </c>
      <c r="C102" s="28">
        <v>569</v>
      </c>
      <c r="D102">
        <v>63</v>
      </c>
      <c r="E102">
        <v>506</v>
      </c>
      <c r="F102" s="28">
        <v>178</v>
      </c>
      <c r="G102">
        <v>171</v>
      </c>
      <c r="H102">
        <v>7</v>
      </c>
      <c r="I102">
        <v>163</v>
      </c>
      <c r="J102">
        <v>160</v>
      </c>
      <c r="K102">
        <v>3</v>
      </c>
      <c r="L102">
        <v>15</v>
      </c>
      <c r="M102">
        <v>11</v>
      </c>
      <c r="N102">
        <v>4</v>
      </c>
      <c r="O102">
        <v>3</v>
      </c>
      <c r="P102">
        <v>3</v>
      </c>
      <c r="Q102" t="s">
        <v>0</v>
      </c>
      <c r="R102" s="28">
        <v>1</v>
      </c>
      <c r="S102">
        <v>1</v>
      </c>
      <c r="T102" t="s">
        <v>0</v>
      </c>
      <c r="U102" s="28">
        <v>53</v>
      </c>
      <c r="V102">
        <v>30</v>
      </c>
      <c r="W102">
        <v>6</v>
      </c>
      <c r="X102">
        <v>1</v>
      </c>
      <c r="Y102">
        <v>16</v>
      </c>
      <c r="Z102" s="28">
        <v>41</v>
      </c>
      <c r="AA102">
        <v>17</v>
      </c>
      <c r="AB102">
        <v>32</v>
      </c>
      <c r="AC102" t="s">
        <v>0</v>
      </c>
    </row>
    <row r="103" spans="1:29" x14ac:dyDescent="0.15">
      <c r="A103" t="s">
        <v>76</v>
      </c>
      <c r="B103" s="28">
        <v>1376</v>
      </c>
      <c r="C103" s="28">
        <v>731</v>
      </c>
      <c r="D103">
        <v>85</v>
      </c>
      <c r="E103">
        <v>646</v>
      </c>
      <c r="F103" s="28">
        <v>297</v>
      </c>
      <c r="G103">
        <v>285</v>
      </c>
      <c r="H103">
        <v>12</v>
      </c>
      <c r="I103">
        <v>254</v>
      </c>
      <c r="J103">
        <v>249</v>
      </c>
      <c r="K103">
        <v>5</v>
      </c>
      <c r="L103">
        <v>43</v>
      </c>
      <c r="M103">
        <v>36</v>
      </c>
      <c r="N103">
        <v>7</v>
      </c>
      <c r="O103">
        <v>4</v>
      </c>
      <c r="P103">
        <v>4</v>
      </c>
      <c r="Q103" t="s">
        <v>0</v>
      </c>
      <c r="R103" s="28">
        <v>60</v>
      </c>
      <c r="S103">
        <v>47</v>
      </c>
      <c r="T103">
        <v>13</v>
      </c>
      <c r="U103" s="28">
        <v>129</v>
      </c>
      <c r="V103">
        <v>95</v>
      </c>
      <c r="W103">
        <v>12</v>
      </c>
      <c r="X103">
        <v>1</v>
      </c>
      <c r="Y103">
        <v>21</v>
      </c>
      <c r="Z103" s="28">
        <v>86</v>
      </c>
      <c r="AA103">
        <v>24</v>
      </c>
      <c r="AB103">
        <v>45</v>
      </c>
      <c r="AC103" t="s">
        <v>0</v>
      </c>
    </row>
    <row r="104" spans="1:29" x14ac:dyDescent="0.15">
      <c r="A104" t="s">
        <v>73</v>
      </c>
      <c r="B104" s="28">
        <v>690</v>
      </c>
      <c r="C104" s="28">
        <v>428</v>
      </c>
      <c r="D104">
        <v>56</v>
      </c>
      <c r="E104">
        <v>372</v>
      </c>
      <c r="F104" s="28">
        <v>185</v>
      </c>
      <c r="G104">
        <v>171</v>
      </c>
      <c r="H104">
        <v>14</v>
      </c>
      <c r="I104">
        <v>152</v>
      </c>
      <c r="J104">
        <v>148</v>
      </c>
      <c r="K104">
        <v>4</v>
      </c>
      <c r="L104">
        <v>33</v>
      </c>
      <c r="M104">
        <v>23</v>
      </c>
      <c r="N104">
        <v>10</v>
      </c>
      <c r="O104">
        <v>6</v>
      </c>
      <c r="P104">
        <v>6</v>
      </c>
      <c r="Q104" t="s">
        <v>0</v>
      </c>
      <c r="R104" s="28" t="s">
        <v>0</v>
      </c>
      <c r="S104" t="s">
        <v>0</v>
      </c>
      <c r="T104" t="s">
        <v>0</v>
      </c>
      <c r="U104" s="28">
        <v>32</v>
      </c>
      <c r="V104">
        <v>6</v>
      </c>
      <c r="W104">
        <v>9</v>
      </c>
      <c r="X104" t="s">
        <v>0</v>
      </c>
      <c r="Y104">
        <v>17</v>
      </c>
      <c r="Z104" s="28">
        <v>17</v>
      </c>
      <c r="AA104">
        <v>9</v>
      </c>
      <c r="AB104">
        <v>13</v>
      </c>
      <c r="AC104" t="s">
        <v>0</v>
      </c>
    </row>
    <row r="105" spans="1:29" x14ac:dyDescent="0.15">
      <c r="A105" t="s">
        <v>72</v>
      </c>
      <c r="B105" s="28">
        <v>692</v>
      </c>
      <c r="C105" s="28">
        <v>474</v>
      </c>
      <c r="D105">
        <v>50</v>
      </c>
      <c r="E105">
        <v>424</v>
      </c>
      <c r="F105" s="28">
        <v>147</v>
      </c>
      <c r="G105">
        <v>139</v>
      </c>
      <c r="H105">
        <v>8</v>
      </c>
      <c r="I105">
        <v>132</v>
      </c>
      <c r="J105">
        <v>126</v>
      </c>
      <c r="K105">
        <v>6</v>
      </c>
      <c r="L105">
        <v>15</v>
      </c>
      <c r="M105">
        <v>13</v>
      </c>
      <c r="N105">
        <v>2</v>
      </c>
      <c r="O105">
        <v>1</v>
      </c>
      <c r="P105">
        <v>1</v>
      </c>
      <c r="Q105" t="s">
        <v>0</v>
      </c>
      <c r="R105" s="28" t="s">
        <v>0</v>
      </c>
      <c r="S105" t="s">
        <v>0</v>
      </c>
      <c r="T105" t="s">
        <v>0</v>
      </c>
      <c r="U105" s="28">
        <v>18</v>
      </c>
      <c r="V105">
        <v>2</v>
      </c>
      <c r="W105">
        <v>12</v>
      </c>
      <c r="X105" t="s">
        <v>0</v>
      </c>
      <c r="Y105">
        <v>4</v>
      </c>
      <c r="Z105" s="28">
        <v>8</v>
      </c>
      <c r="AA105">
        <v>3</v>
      </c>
      <c r="AB105">
        <v>41</v>
      </c>
      <c r="AC105" t="s">
        <v>0</v>
      </c>
    </row>
    <row r="106" spans="1:29" x14ac:dyDescent="0.15">
      <c r="A106" t="s">
        <v>117</v>
      </c>
      <c r="B106" s="28">
        <v>651</v>
      </c>
      <c r="C106" s="28">
        <v>419</v>
      </c>
      <c r="D106">
        <v>46</v>
      </c>
      <c r="E106">
        <v>373</v>
      </c>
      <c r="F106" s="28">
        <v>102</v>
      </c>
      <c r="G106">
        <v>98</v>
      </c>
      <c r="H106">
        <v>4</v>
      </c>
      <c r="I106">
        <v>86</v>
      </c>
      <c r="J106">
        <v>85</v>
      </c>
      <c r="K106">
        <v>1</v>
      </c>
      <c r="L106">
        <v>16</v>
      </c>
      <c r="M106">
        <v>13</v>
      </c>
      <c r="N106">
        <v>3</v>
      </c>
      <c r="O106">
        <v>7</v>
      </c>
      <c r="P106">
        <v>7</v>
      </c>
      <c r="Q106" t="s">
        <v>0</v>
      </c>
      <c r="R106" s="28">
        <v>8</v>
      </c>
      <c r="S106">
        <v>6</v>
      </c>
      <c r="T106">
        <v>2</v>
      </c>
      <c r="U106" s="28">
        <v>68</v>
      </c>
      <c r="V106">
        <v>50</v>
      </c>
      <c r="W106">
        <v>10</v>
      </c>
      <c r="X106" t="s">
        <v>0</v>
      </c>
      <c r="Y106">
        <v>8</v>
      </c>
      <c r="Z106" s="28">
        <v>8</v>
      </c>
      <c r="AA106">
        <v>15</v>
      </c>
      <c r="AB106">
        <v>24</v>
      </c>
      <c r="AC106" t="s">
        <v>0</v>
      </c>
    </row>
    <row r="107" spans="1:29" x14ac:dyDescent="0.15">
      <c r="A107" t="s">
        <v>141</v>
      </c>
      <c r="B107" s="28">
        <v>899</v>
      </c>
      <c r="C107" s="28">
        <v>573</v>
      </c>
      <c r="D107">
        <v>35</v>
      </c>
      <c r="E107">
        <v>538</v>
      </c>
      <c r="F107" s="28">
        <v>172</v>
      </c>
      <c r="G107">
        <v>166</v>
      </c>
      <c r="H107">
        <v>6</v>
      </c>
      <c r="I107">
        <v>159</v>
      </c>
      <c r="J107">
        <v>155</v>
      </c>
      <c r="K107">
        <v>4</v>
      </c>
      <c r="L107">
        <v>13</v>
      </c>
      <c r="M107">
        <v>11</v>
      </c>
      <c r="N107">
        <v>2</v>
      </c>
      <c r="O107">
        <v>2</v>
      </c>
      <c r="P107">
        <v>2</v>
      </c>
      <c r="Q107" t="s">
        <v>0</v>
      </c>
      <c r="R107" s="28">
        <v>10</v>
      </c>
      <c r="S107">
        <v>10</v>
      </c>
      <c r="T107" t="s">
        <v>0</v>
      </c>
      <c r="U107" s="28">
        <v>62</v>
      </c>
      <c r="V107">
        <v>42</v>
      </c>
      <c r="W107">
        <v>15</v>
      </c>
      <c r="X107" t="s">
        <v>0</v>
      </c>
      <c r="Y107">
        <v>5</v>
      </c>
      <c r="Z107" s="28">
        <v>35</v>
      </c>
      <c r="AA107">
        <v>12</v>
      </c>
      <c r="AB107">
        <v>33</v>
      </c>
      <c r="AC107" t="s">
        <v>0</v>
      </c>
    </row>
    <row r="108" spans="1:29" x14ac:dyDescent="0.15">
      <c r="A108" t="s">
        <v>116</v>
      </c>
      <c r="B108" s="28">
        <v>1281</v>
      </c>
      <c r="C108" s="28">
        <v>670</v>
      </c>
      <c r="D108">
        <v>39</v>
      </c>
      <c r="E108">
        <v>631</v>
      </c>
      <c r="F108" s="28">
        <v>245</v>
      </c>
      <c r="G108">
        <v>235</v>
      </c>
      <c r="H108">
        <v>10</v>
      </c>
      <c r="I108">
        <v>231</v>
      </c>
      <c r="J108">
        <v>223</v>
      </c>
      <c r="K108">
        <v>8</v>
      </c>
      <c r="L108">
        <v>14</v>
      </c>
      <c r="M108">
        <v>12</v>
      </c>
      <c r="N108">
        <v>2</v>
      </c>
      <c r="O108">
        <v>1</v>
      </c>
      <c r="P108">
        <v>1</v>
      </c>
      <c r="Q108" t="s">
        <v>0</v>
      </c>
      <c r="R108" s="28">
        <v>75</v>
      </c>
      <c r="S108">
        <v>70</v>
      </c>
      <c r="T108">
        <v>5</v>
      </c>
      <c r="U108" s="28">
        <v>201</v>
      </c>
      <c r="V108">
        <v>185</v>
      </c>
      <c r="W108">
        <v>14</v>
      </c>
      <c r="X108" t="s">
        <v>0</v>
      </c>
      <c r="Y108">
        <v>2</v>
      </c>
      <c r="Z108" s="28">
        <v>16</v>
      </c>
      <c r="AA108">
        <v>14</v>
      </c>
      <c r="AB108">
        <v>59</v>
      </c>
      <c r="AC108" t="s">
        <v>0</v>
      </c>
    </row>
    <row r="109" spans="1:29" x14ac:dyDescent="0.15">
      <c r="A109" t="s">
        <v>126</v>
      </c>
      <c r="B109" s="28">
        <v>930</v>
      </c>
      <c r="C109" s="28">
        <v>615</v>
      </c>
      <c r="D109">
        <v>67</v>
      </c>
      <c r="E109">
        <v>548</v>
      </c>
      <c r="F109" s="28">
        <v>175</v>
      </c>
      <c r="G109">
        <v>170</v>
      </c>
      <c r="H109">
        <v>5</v>
      </c>
      <c r="I109">
        <v>146</v>
      </c>
      <c r="J109">
        <v>143</v>
      </c>
      <c r="K109">
        <v>3</v>
      </c>
      <c r="L109">
        <v>29</v>
      </c>
      <c r="M109">
        <v>27</v>
      </c>
      <c r="N109">
        <v>2</v>
      </c>
      <c r="O109">
        <v>4</v>
      </c>
      <c r="P109">
        <v>4</v>
      </c>
      <c r="Q109" t="s">
        <v>0</v>
      </c>
      <c r="R109" s="28">
        <v>50</v>
      </c>
      <c r="S109">
        <v>45</v>
      </c>
      <c r="T109">
        <v>5</v>
      </c>
      <c r="U109" s="28">
        <v>36</v>
      </c>
      <c r="V109">
        <v>12</v>
      </c>
      <c r="W109">
        <v>12</v>
      </c>
      <c r="X109" t="s">
        <v>0</v>
      </c>
      <c r="Y109">
        <v>12</v>
      </c>
      <c r="Z109" s="28">
        <v>23</v>
      </c>
      <c r="AA109">
        <v>6</v>
      </c>
      <c r="AB109">
        <v>21</v>
      </c>
      <c r="AC109" t="s">
        <v>0</v>
      </c>
    </row>
    <row r="110" spans="1:29" x14ac:dyDescent="0.15">
      <c r="A110" t="s">
        <v>146</v>
      </c>
      <c r="B110" s="28">
        <v>1314</v>
      </c>
      <c r="C110" s="28">
        <v>693</v>
      </c>
      <c r="D110">
        <v>48</v>
      </c>
      <c r="E110">
        <v>645</v>
      </c>
      <c r="F110" s="28">
        <v>179</v>
      </c>
      <c r="G110">
        <v>173</v>
      </c>
      <c r="H110">
        <v>6</v>
      </c>
      <c r="I110">
        <v>154</v>
      </c>
      <c r="J110">
        <v>152</v>
      </c>
      <c r="K110">
        <v>2</v>
      </c>
      <c r="L110">
        <v>25</v>
      </c>
      <c r="M110">
        <v>21</v>
      </c>
      <c r="N110">
        <v>4</v>
      </c>
      <c r="O110">
        <v>2</v>
      </c>
      <c r="P110">
        <v>2</v>
      </c>
      <c r="Q110" t="s">
        <v>0</v>
      </c>
      <c r="R110" s="28">
        <v>3</v>
      </c>
      <c r="S110">
        <v>2</v>
      </c>
      <c r="T110">
        <v>1</v>
      </c>
      <c r="U110" s="28">
        <v>318</v>
      </c>
      <c r="V110">
        <v>277</v>
      </c>
      <c r="W110">
        <v>25</v>
      </c>
      <c r="X110">
        <v>2</v>
      </c>
      <c r="Y110">
        <v>14</v>
      </c>
      <c r="Z110" s="28">
        <v>14</v>
      </c>
      <c r="AA110">
        <v>27</v>
      </c>
      <c r="AB110">
        <v>78</v>
      </c>
      <c r="AC110" t="s">
        <v>0</v>
      </c>
    </row>
    <row r="111" spans="1:29" x14ac:dyDescent="0.15">
      <c r="A111" t="s">
        <v>151</v>
      </c>
      <c r="B111" s="28">
        <v>1030</v>
      </c>
      <c r="C111" s="28">
        <v>614</v>
      </c>
      <c r="D111">
        <v>32</v>
      </c>
      <c r="E111">
        <v>582</v>
      </c>
      <c r="F111" s="28">
        <v>250</v>
      </c>
      <c r="G111">
        <v>242</v>
      </c>
      <c r="H111">
        <v>8</v>
      </c>
      <c r="I111">
        <v>235</v>
      </c>
      <c r="J111">
        <v>230</v>
      </c>
      <c r="K111">
        <v>5</v>
      </c>
      <c r="L111">
        <v>15</v>
      </c>
      <c r="M111">
        <v>12</v>
      </c>
      <c r="N111">
        <v>3</v>
      </c>
      <c r="O111">
        <v>2</v>
      </c>
      <c r="P111">
        <v>2</v>
      </c>
      <c r="Q111" t="s">
        <v>0</v>
      </c>
      <c r="R111" s="28">
        <v>75</v>
      </c>
      <c r="S111">
        <v>71</v>
      </c>
      <c r="T111">
        <v>4</v>
      </c>
      <c r="U111" s="28">
        <v>37</v>
      </c>
      <c r="V111">
        <v>13</v>
      </c>
      <c r="W111">
        <v>19</v>
      </c>
      <c r="X111" t="s">
        <v>0</v>
      </c>
      <c r="Y111">
        <v>5</v>
      </c>
      <c r="Z111" s="28">
        <v>12</v>
      </c>
      <c r="AA111">
        <v>12</v>
      </c>
      <c r="AB111">
        <v>28</v>
      </c>
      <c r="AC111" t="s">
        <v>0</v>
      </c>
    </row>
    <row r="112" spans="1:29" x14ac:dyDescent="0.15">
      <c r="A112" t="s">
        <v>388</v>
      </c>
      <c r="B112" s="28">
        <v>476</v>
      </c>
      <c r="C112" s="28">
        <v>298</v>
      </c>
      <c r="D112">
        <v>32</v>
      </c>
      <c r="E112">
        <v>266</v>
      </c>
      <c r="F112" s="28">
        <v>115</v>
      </c>
      <c r="G112">
        <v>111</v>
      </c>
      <c r="H112">
        <v>4</v>
      </c>
      <c r="I112">
        <v>103</v>
      </c>
      <c r="J112">
        <v>101</v>
      </c>
      <c r="K112">
        <v>2</v>
      </c>
      <c r="L112">
        <v>12</v>
      </c>
      <c r="M112">
        <v>10</v>
      </c>
      <c r="N112">
        <v>2</v>
      </c>
      <c r="O112" t="s">
        <v>0</v>
      </c>
      <c r="P112" t="s">
        <v>0</v>
      </c>
      <c r="Q112" t="s">
        <v>0</v>
      </c>
      <c r="R112" s="28" t="s">
        <v>0</v>
      </c>
      <c r="S112" t="s">
        <v>0</v>
      </c>
      <c r="T112" t="s">
        <v>0</v>
      </c>
      <c r="U112" s="28">
        <v>23</v>
      </c>
      <c r="V112">
        <v>8</v>
      </c>
      <c r="W112">
        <v>2</v>
      </c>
      <c r="X112" t="s">
        <v>0</v>
      </c>
      <c r="Y112">
        <v>13</v>
      </c>
      <c r="Z112" s="28">
        <v>10</v>
      </c>
      <c r="AA112">
        <v>3</v>
      </c>
      <c r="AB112">
        <v>27</v>
      </c>
      <c r="AC112" t="s">
        <v>0</v>
      </c>
    </row>
    <row r="113" spans="1:29" x14ac:dyDescent="0.15">
      <c r="A113" t="s">
        <v>70</v>
      </c>
      <c r="B113" s="28">
        <v>1249</v>
      </c>
      <c r="C113" s="28">
        <v>806</v>
      </c>
      <c r="D113">
        <v>66</v>
      </c>
      <c r="E113">
        <v>740</v>
      </c>
      <c r="F113" s="28">
        <v>282</v>
      </c>
      <c r="G113">
        <v>273</v>
      </c>
      <c r="H113">
        <v>9</v>
      </c>
      <c r="I113">
        <v>254</v>
      </c>
      <c r="J113">
        <v>252</v>
      </c>
      <c r="K113">
        <v>2</v>
      </c>
      <c r="L113">
        <v>28</v>
      </c>
      <c r="M113">
        <v>21</v>
      </c>
      <c r="N113">
        <v>7</v>
      </c>
      <c r="O113">
        <v>2</v>
      </c>
      <c r="P113">
        <v>2</v>
      </c>
      <c r="Q113" t="s">
        <v>0</v>
      </c>
      <c r="R113" s="28">
        <v>22</v>
      </c>
      <c r="S113">
        <v>22</v>
      </c>
      <c r="T113" t="s">
        <v>0</v>
      </c>
      <c r="U113" s="28">
        <v>85</v>
      </c>
      <c r="V113">
        <v>47</v>
      </c>
      <c r="W113">
        <v>25</v>
      </c>
      <c r="X113" t="s">
        <v>0</v>
      </c>
      <c r="Y113">
        <v>13</v>
      </c>
      <c r="Z113" s="28">
        <v>5</v>
      </c>
      <c r="AA113">
        <v>13</v>
      </c>
      <c r="AB113">
        <v>34</v>
      </c>
      <c r="AC113" t="s">
        <v>0</v>
      </c>
    </row>
    <row r="114" spans="1:29" x14ac:dyDescent="0.15">
      <c r="A114" t="s">
        <v>134</v>
      </c>
      <c r="B114" s="28">
        <v>1434</v>
      </c>
      <c r="C114" s="28">
        <v>870</v>
      </c>
      <c r="D114">
        <v>53</v>
      </c>
      <c r="E114">
        <v>817</v>
      </c>
      <c r="F114" s="28">
        <v>274</v>
      </c>
      <c r="G114">
        <v>263</v>
      </c>
      <c r="H114">
        <v>11</v>
      </c>
      <c r="I114">
        <v>263</v>
      </c>
      <c r="J114">
        <v>255</v>
      </c>
      <c r="K114">
        <v>8</v>
      </c>
      <c r="L114">
        <v>11</v>
      </c>
      <c r="M114">
        <v>8</v>
      </c>
      <c r="N114">
        <v>3</v>
      </c>
      <c r="O114">
        <v>1</v>
      </c>
      <c r="P114">
        <v>1</v>
      </c>
      <c r="Q114" t="s">
        <v>0</v>
      </c>
      <c r="R114" s="28">
        <v>87</v>
      </c>
      <c r="S114">
        <v>86</v>
      </c>
      <c r="T114">
        <v>1</v>
      </c>
      <c r="U114" s="28">
        <v>67</v>
      </c>
      <c r="V114">
        <v>19</v>
      </c>
      <c r="W114">
        <v>36</v>
      </c>
      <c r="X114">
        <v>1</v>
      </c>
      <c r="Y114">
        <v>11</v>
      </c>
      <c r="Z114" s="28">
        <v>17</v>
      </c>
      <c r="AA114">
        <v>12</v>
      </c>
      <c r="AB114">
        <v>106</v>
      </c>
      <c r="AC114" t="s">
        <v>0</v>
      </c>
    </row>
    <row r="115" spans="1:29" x14ac:dyDescent="0.15">
      <c r="A115" t="s">
        <v>140</v>
      </c>
      <c r="B115" s="28">
        <v>1343</v>
      </c>
      <c r="C115" s="28">
        <v>848</v>
      </c>
      <c r="D115">
        <v>38</v>
      </c>
      <c r="E115">
        <v>810</v>
      </c>
      <c r="F115" s="28">
        <v>219</v>
      </c>
      <c r="G115">
        <v>211</v>
      </c>
      <c r="H115">
        <v>8</v>
      </c>
      <c r="I115">
        <v>189</v>
      </c>
      <c r="J115">
        <v>186</v>
      </c>
      <c r="K115">
        <v>3</v>
      </c>
      <c r="L115">
        <v>30</v>
      </c>
      <c r="M115">
        <v>25</v>
      </c>
      <c r="N115">
        <v>5</v>
      </c>
      <c r="O115">
        <v>5</v>
      </c>
      <c r="P115">
        <v>5</v>
      </c>
      <c r="Q115" t="s">
        <v>0</v>
      </c>
      <c r="R115" s="28" t="s">
        <v>0</v>
      </c>
      <c r="S115" t="s">
        <v>0</v>
      </c>
      <c r="T115" t="s">
        <v>0</v>
      </c>
      <c r="U115" s="28">
        <v>195</v>
      </c>
      <c r="V115">
        <v>164</v>
      </c>
      <c r="W115">
        <v>26</v>
      </c>
      <c r="X115" t="s">
        <v>0</v>
      </c>
      <c r="Y115">
        <v>5</v>
      </c>
      <c r="Z115" s="28">
        <v>16</v>
      </c>
      <c r="AA115">
        <v>29</v>
      </c>
      <c r="AB115">
        <v>30</v>
      </c>
      <c r="AC115">
        <v>1</v>
      </c>
    </row>
    <row r="116" spans="1:29" x14ac:dyDescent="0.15">
      <c r="A116" t="s">
        <v>389</v>
      </c>
      <c r="B116" s="28">
        <v>776</v>
      </c>
      <c r="C116" s="28">
        <v>520</v>
      </c>
      <c r="D116">
        <v>38</v>
      </c>
      <c r="E116">
        <v>482</v>
      </c>
      <c r="F116" s="28">
        <v>177</v>
      </c>
      <c r="G116">
        <v>175</v>
      </c>
      <c r="H116">
        <v>2</v>
      </c>
      <c r="I116">
        <v>159</v>
      </c>
      <c r="J116">
        <v>158</v>
      </c>
      <c r="K116">
        <v>1</v>
      </c>
      <c r="L116">
        <v>18</v>
      </c>
      <c r="M116">
        <v>17</v>
      </c>
      <c r="N116">
        <v>1</v>
      </c>
      <c r="O116" t="s">
        <v>0</v>
      </c>
      <c r="P116" t="s">
        <v>0</v>
      </c>
      <c r="Q116" t="s">
        <v>0</v>
      </c>
      <c r="R116" s="28" t="s">
        <v>0</v>
      </c>
      <c r="S116" t="s">
        <v>0</v>
      </c>
      <c r="T116" t="s">
        <v>0</v>
      </c>
      <c r="U116" s="28">
        <v>31</v>
      </c>
      <c r="V116">
        <v>7</v>
      </c>
      <c r="W116">
        <v>20</v>
      </c>
      <c r="X116" t="s">
        <v>0</v>
      </c>
      <c r="Y116">
        <v>4</v>
      </c>
      <c r="Z116" s="28">
        <v>8</v>
      </c>
      <c r="AA116">
        <v>7</v>
      </c>
      <c r="AB116">
        <v>33</v>
      </c>
      <c r="AC116" t="s">
        <v>0</v>
      </c>
    </row>
    <row r="117" spans="1:29" x14ac:dyDescent="0.15">
      <c r="A117" t="s">
        <v>112</v>
      </c>
      <c r="B117" s="28">
        <v>859</v>
      </c>
      <c r="C117" s="28">
        <v>506</v>
      </c>
      <c r="D117">
        <v>25</v>
      </c>
      <c r="E117">
        <v>481</v>
      </c>
      <c r="F117" s="28">
        <v>189</v>
      </c>
      <c r="G117">
        <v>186</v>
      </c>
      <c r="H117">
        <v>3</v>
      </c>
      <c r="I117">
        <v>171</v>
      </c>
      <c r="J117">
        <v>168</v>
      </c>
      <c r="K117">
        <v>3</v>
      </c>
      <c r="L117">
        <v>18</v>
      </c>
      <c r="M117">
        <v>18</v>
      </c>
      <c r="N117" t="s">
        <v>0</v>
      </c>
      <c r="O117">
        <v>7</v>
      </c>
      <c r="P117">
        <v>7</v>
      </c>
      <c r="Q117" t="s">
        <v>0</v>
      </c>
      <c r="R117" s="28" t="s">
        <v>0</v>
      </c>
      <c r="S117" t="s">
        <v>0</v>
      </c>
      <c r="T117" t="s">
        <v>0</v>
      </c>
      <c r="U117" s="28">
        <v>66</v>
      </c>
      <c r="V117">
        <v>36</v>
      </c>
      <c r="W117">
        <v>20</v>
      </c>
      <c r="X117">
        <v>1</v>
      </c>
      <c r="Y117">
        <v>9</v>
      </c>
      <c r="Z117" s="28">
        <v>32</v>
      </c>
      <c r="AA117">
        <v>10</v>
      </c>
      <c r="AB117">
        <v>49</v>
      </c>
      <c r="AC117" t="s">
        <v>0</v>
      </c>
    </row>
    <row r="118" spans="1:29" x14ac:dyDescent="0.15">
      <c r="A118" t="s">
        <v>69</v>
      </c>
      <c r="B118" s="28">
        <v>1225</v>
      </c>
      <c r="C118" s="28">
        <v>609</v>
      </c>
      <c r="D118">
        <v>67</v>
      </c>
      <c r="E118">
        <v>542</v>
      </c>
      <c r="F118" s="28">
        <v>275</v>
      </c>
      <c r="G118">
        <v>251</v>
      </c>
      <c r="H118">
        <v>24</v>
      </c>
      <c r="I118">
        <v>236</v>
      </c>
      <c r="J118">
        <v>221</v>
      </c>
      <c r="K118">
        <v>15</v>
      </c>
      <c r="L118">
        <v>39</v>
      </c>
      <c r="M118">
        <v>30</v>
      </c>
      <c r="N118">
        <v>9</v>
      </c>
      <c r="O118">
        <v>4</v>
      </c>
      <c r="P118">
        <v>4</v>
      </c>
      <c r="Q118" t="s">
        <v>0</v>
      </c>
      <c r="R118" s="28">
        <v>8</v>
      </c>
      <c r="S118">
        <v>7</v>
      </c>
      <c r="T118">
        <v>1</v>
      </c>
      <c r="U118" s="28">
        <v>124</v>
      </c>
      <c r="V118">
        <v>74</v>
      </c>
      <c r="W118">
        <v>19</v>
      </c>
      <c r="X118">
        <v>2</v>
      </c>
      <c r="Y118">
        <v>29</v>
      </c>
      <c r="Z118" s="28">
        <v>47</v>
      </c>
      <c r="AA118">
        <v>29</v>
      </c>
      <c r="AB118">
        <v>129</v>
      </c>
      <c r="AC118" t="s">
        <v>0</v>
      </c>
    </row>
    <row r="119" spans="1:29" x14ac:dyDescent="0.15">
      <c r="A119" t="s">
        <v>390</v>
      </c>
      <c r="B119" s="28">
        <v>423</v>
      </c>
      <c r="C119" s="28">
        <v>261</v>
      </c>
      <c r="D119">
        <v>34</v>
      </c>
      <c r="E119">
        <v>227</v>
      </c>
      <c r="F119" s="28">
        <v>99</v>
      </c>
      <c r="G119">
        <v>96</v>
      </c>
      <c r="H119">
        <v>3</v>
      </c>
      <c r="I119">
        <v>93</v>
      </c>
      <c r="J119">
        <v>93</v>
      </c>
      <c r="K119" t="s">
        <v>0</v>
      </c>
      <c r="L119">
        <v>6</v>
      </c>
      <c r="M119">
        <v>3</v>
      </c>
      <c r="N119">
        <v>3</v>
      </c>
      <c r="O119" t="s">
        <v>0</v>
      </c>
      <c r="P119" t="s">
        <v>0</v>
      </c>
      <c r="Q119" t="s">
        <v>0</v>
      </c>
      <c r="R119" s="28">
        <v>1</v>
      </c>
      <c r="S119">
        <v>1</v>
      </c>
      <c r="T119" t="s">
        <v>0</v>
      </c>
      <c r="U119" s="28">
        <v>19</v>
      </c>
      <c r="V119">
        <v>4</v>
      </c>
      <c r="W119">
        <v>3</v>
      </c>
      <c r="X119" t="s">
        <v>0</v>
      </c>
      <c r="Y119">
        <v>12</v>
      </c>
      <c r="Z119" s="28">
        <v>13</v>
      </c>
      <c r="AA119">
        <v>1</v>
      </c>
      <c r="AB119">
        <v>29</v>
      </c>
      <c r="AC119" t="s">
        <v>0</v>
      </c>
    </row>
    <row r="120" spans="1:29" x14ac:dyDescent="0.15">
      <c r="A120" t="s">
        <v>391</v>
      </c>
      <c r="B120" s="28">
        <v>446</v>
      </c>
      <c r="C120" s="28">
        <v>268</v>
      </c>
      <c r="D120">
        <v>32</v>
      </c>
      <c r="E120">
        <v>236</v>
      </c>
      <c r="F120" s="28">
        <v>99</v>
      </c>
      <c r="G120">
        <v>96</v>
      </c>
      <c r="H120">
        <v>3</v>
      </c>
      <c r="I120">
        <v>85</v>
      </c>
      <c r="J120">
        <v>85</v>
      </c>
      <c r="K120" t="s">
        <v>0</v>
      </c>
      <c r="L120">
        <v>14</v>
      </c>
      <c r="M120">
        <v>11</v>
      </c>
      <c r="N120">
        <v>3</v>
      </c>
      <c r="O120">
        <v>4</v>
      </c>
      <c r="P120">
        <v>4</v>
      </c>
      <c r="Q120" t="s">
        <v>0</v>
      </c>
      <c r="R120" s="28" t="s">
        <v>0</v>
      </c>
      <c r="S120" t="s">
        <v>0</v>
      </c>
      <c r="T120" t="s">
        <v>0</v>
      </c>
      <c r="U120" s="28">
        <v>41</v>
      </c>
      <c r="V120">
        <v>19</v>
      </c>
      <c r="W120">
        <v>10</v>
      </c>
      <c r="X120" t="s">
        <v>0</v>
      </c>
      <c r="Y120">
        <v>12</v>
      </c>
      <c r="Z120" s="28">
        <v>10</v>
      </c>
      <c r="AA120">
        <v>3</v>
      </c>
      <c r="AB120">
        <v>21</v>
      </c>
      <c r="AC120" t="s">
        <v>0</v>
      </c>
    </row>
    <row r="121" spans="1:29" x14ac:dyDescent="0.15">
      <c r="A121" t="s">
        <v>111</v>
      </c>
      <c r="B121" s="28">
        <v>917</v>
      </c>
      <c r="C121" s="28">
        <v>499</v>
      </c>
      <c r="D121">
        <v>49</v>
      </c>
      <c r="E121">
        <v>450</v>
      </c>
      <c r="F121" s="28">
        <v>331</v>
      </c>
      <c r="G121">
        <v>318</v>
      </c>
      <c r="H121">
        <v>13</v>
      </c>
      <c r="I121">
        <v>309</v>
      </c>
      <c r="J121">
        <v>300</v>
      </c>
      <c r="K121">
        <v>9</v>
      </c>
      <c r="L121">
        <v>22</v>
      </c>
      <c r="M121">
        <v>18</v>
      </c>
      <c r="N121">
        <v>4</v>
      </c>
      <c r="O121">
        <v>2</v>
      </c>
      <c r="P121">
        <v>2</v>
      </c>
      <c r="Q121" t="s">
        <v>0</v>
      </c>
      <c r="R121" s="28">
        <v>10</v>
      </c>
      <c r="S121">
        <v>10</v>
      </c>
      <c r="T121" t="s">
        <v>0</v>
      </c>
      <c r="U121" s="28">
        <v>33</v>
      </c>
      <c r="V121">
        <v>6</v>
      </c>
      <c r="W121">
        <v>20</v>
      </c>
      <c r="X121" t="s">
        <v>0</v>
      </c>
      <c r="Y121">
        <v>7</v>
      </c>
      <c r="Z121" s="28">
        <v>17</v>
      </c>
      <c r="AA121">
        <v>4</v>
      </c>
      <c r="AB121">
        <v>21</v>
      </c>
      <c r="AC121" t="s">
        <v>0</v>
      </c>
    </row>
    <row r="122" spans="1:29" x14ac:dyDescent="0.15">
      <c r="A122" t="s">
        <v>67</v>
      </c>
      <c r="B122" s="28">
        <v>1191</v>
      </c>
      <c r="C122" s="28">
        <v>688</v>
      </c>
      <c r="D122">
        <v>71</v>
      </c>
      <c r="E122">
        <v>617</v>
      </c>
      <c r="F122" s="28">
        <v>261</v>
      </c>
      <c r="G122">
        <v>248</v>
      </c>
      <c r="H122">
        <v>13</v>
      </c>
      <c r="I122">
        <v>222</v>
      </c>
      <c r="J122">
        <v>217</v>
      </c>
      <c r="K122">
        <v>5</v>
      </c>
      <c r="L122">
        <v>39</v>
      </c>
      <c r="M122">
        <v>31</v>
      </c>
      <c r="N122">
        <v>8</v>
      </c>
      <c r="O122">
        <v>6</v>
      </c>
      <c r="P122">
        <v>6</v>
      </c>
      <c r="Q122" t="s">
        <v>0</v>
      </c>
      <c r="R122" s="28">
        <v>46</v>
      </c>
      <c r="S122">
        <v>44</v>
      </c>
      <c r="T122">
        <v>2</v>
      </c>
      <c r="U122" s="28">
        <v>105</v>
      </c>
      <c r="V122">
        <v>44</v>
      </c>
      <c r="W122">
        <v>30</v>
      </c>
      <c r="X122" t="s">
        <v>0</v>
      </c>
      <c r="Y122">
        <v>31</v>
      </c>
      <c r="Z122" s="28">
        <v>21</v>
      </c>
      <c r="AA122">
        <v>23</v>
      </c>
      <c r="AB122">
        <v>41</v>
      </c>
      <c r="AC122" t="s">
        <v>0</v>
      </c>
    </row>
    <row r="123" spans="1:29" x14ac:dyDescent="0.15">
      <c r="A123" t="s">
        <v>370</v>
      </c>
      <c r="B123" s="28">
        <v>581</v>
      </c>
      <c r="C123" s="28">
        <v>334</v>
      </c>
      <c r="D123">
        <v>46</v>
      </c>
      <c r="E123">
        <v>288</v>
      </c>
      <c r="F123" s="28">
        <v>150</v>
      </c>
      <c r="G123">
        <v>140</v>
      </c>
      <c r="H123">
        <v>10</v>
      </c>
      <c r="I123">
        <v>136</v>
      </c>
      <c r="J123">
        <v>132</v>
      </c>
      <c r="K123">
        <v>4</v>
      </c>
      <c r="L123">
        <v>14</v>
      </c>
      <c r="M123">
        <v>8</v>
      </c>
      <c r="N123">
        <v>6</v>
      </c>
      <c r="O123">
        <v>2</v>
      </c>
      <c r="P123">
        <v>2</v>
      </c>
      <c r="Q123" t="s">
        <v>0</v>
      </c>
      <c r="R123" s="28">
        <v>49</v>
      </c>
      <c r="S123">
        <v>48</v>
      </c>
      <c r="T123">
        <v>1</v>
      </c>
      <c r="U123" s="28">
        <v>20</v>
      </c>
      <c r="V123">
        <v>5</v>
      </c>
      <c r="W123">
        <v>7</v>
      </c>
      <c r="X123" t="s">
        <v>0</v>
      </c>
      <c r="Y123">
        <v>8</v>
      </c>
      <c r="Z123" s="28">
        <v>6</v>
      </c>
      <c r="AA123">
        <v>2</v>
      </c>
      <c r="AB123">
        <v>18</v>
      </c>
      <c r="AC123" t="s">
        <v>0</v>
      </c>
    </row>
    <row r="124" spans="1:29" x14ac:dyDescent="0.15">
      <c r="A124" t="s">
        <v>125</v>
      </c>
      <c r="B124" s="28">
        <v>615</v>
      </c>
      <c r="C124" s="28">
        <v>400</v>
      </c>
      <c r="D124">
        <v>48</v>
      </c>
      <c r="E124">
        <v>352</v>
      </c>
      <c r="F124" s="28">
        <v>144</v>
      </c>
      <c r="G124">
        <v>140</v>
      </c>
      <c r="H124">
        <v>4</v>
      </c>
      <c r="I124">
        <v>128</v>
      </c>
      <c r="J124">
        <v>128</v>
      </c>
      <c r="K124" t="s">
        <v>0</v>
      </c>
      <c r="L124">
        <v>16</v>
      </c>
      <c r="M124">
        <v>12</v>
      </c>
      <c r="N124">
        <v>4</v>
      </c>
      <c r="O124">
        <v>3</v>
      </c>
      <c r="P124">
        <v>3</v>
      </c>
      <c r="Q124" t="s">
        <v>0</v>
      </c>
      <c r="R124" s="28" t="s">
        <v>0</v>
      </c>
      <c r="S124" t="s">
        <v>0</v>
      </c>
      <c r="T124" t="s">
        <v>0</v>
      </c>
      <c r="U124" s="28">
        <v>21</v>
      </c>
      <c r="V124">
        <v>5</v>
      </c>
      <c r="W124">
        <v>8</v>
      </c>
      <c r="X124" t="s">
        <v>0</v>
      </c>
      <c r="Y124">
        <v>8</v>
      </c>
      <c r="Z124" s="28">
        <v>6</v>
      </c>
      <c r="AA124">
        <v>5</v>
      </c>
      <c r="AB124">
        <v>36</v>
      </c>
      <c r="AC124" t="s">
        <v>0</v>
      </c>
    </row>
    <row r="125" spans="1:29" x14ac:dyDescent="0.15">
      <c r="A125" t="s">
        <v>66</v>
      </c>
      <c r="B125" s="28">
        <v>1194</v>
      </c>
      <c r="C125" s="28">
        <v>677</v>
      </c>
      <c r="D125">
        <v>76</v>
      </c>
      <c r="E125">
        <v>601</v>
      </c>
      <c r="F125" s="28">
        <v>239</v>
      </c>
      <c r="G125">
        <v>222</v>
      </c>
      <c r="H125">
        <v>17</v>
      </c>
      <c r="I125">
        <v>198</v>
      </c>
      <c r="J125">
        <v>194</v>
      </c>
      <c r="K125">
        <v>4</v>
      </c>
      <c r="L125">
        <v>41</v>
      </c>
      <c r="M125">
        <v>28</v>
      </c>
      <c r="N125">
        <v>13</v>
      </c>
      <c r="O125">
        <v>1</v>
      </c>
      <c r="P125">
        <v>1</v>
      </c>
      <c r="Q125" t="s">
        <v>0</v>
      </c>
      <c r="R125" s="28">
        <v>3</v>
      </c>
      <c r="S125">
        <v>3</v>
      </c>
      <c r="T125" t="s">
        <v>0</v>
      </c>
      <c r="U125" s="28">
        <v>152</v>
      </c>
      <c r="V125">
        <v>89</v>
      </c>
      <c r="W125">
        <v>35</v>
      </c>
      <c r="X125" t="s">
        <v>0</v>
      </c>
      <c r="Y125">
        <v>28</v>
      </c>
      <c r="Z125" s="28">
        <v>47</v>
      </c>
      <c r="AA125">
        <v>16</v>
      </c>
      <c r="AB125">
        <v>59</v>
      </c>
      <c r="AC125" t="s">
        <v>0</v>
      </c>
    </row>
    <row r="126" spans="1:29" x14ac:dyDescent="0.15">
      <c r="A126" t="s">
        <v>65</v>
      </c>
      <c r="B126" s="28">
        <v>1350</v>
      </c>
      <c r="C126" s="28">
        <v>770</v>
      </c>
      <c r="D126">
        <v>79</v>
      </c>
      <c r="E126">
        <v>691</v>
      </c>
      <c r="F126" s="28">
        <v>295</v>
      </c>
      <c r="G126">
        <v>285</v>
      </c>
      <c r="H126">
        <v>10</v>
      </c>
      <c r="I126">
        <v>259</v>
      </c>
      <c r="J126">
        <v>254</v>
      </c>
      <c r="K126">
        <v>5</v>
      </c>
      <c r="L126">
        <v>36</v>
      </c>
      <c r="M126">
        <v>31</v>
      </c>
      <c r="N126">
        <v>5</v>
      </c>
      <c r="O126">
        <v>3</v>
      </c>
      <c r="P126">
        <v>3</v>
      </c>
      <c r="Q126" t="s">
        <v>0</v>
      </c>
      <c r="R126" s="28">
        <v>34</v>
      </c>
      <c r="S126">
        <v>33</v>
      </c>
      <c r="T126">
        <v>1</v>
      </c>
      <c r="U126" s="28">
        <v>135</v>
      </c>
      <c r="V126">
        <v>60</v>
      </c>
      <c r="W126">
        <v>33</v>
      </c>
      <c r="X126" t="s">
        <v>0</v>
      </c>
      <c r="Y126">
        <v>42</v>
      </c>
      <c r="Z126" s="28">
        <v>49</v>
      </c>
      <c r="AA126">
        <v>20</v>
      </c>
      <c r="AB126">
        <v>44</v>
      </c>
      <c r="AC126" t="s">
        <v>0</v>
      </c>
    </row>
    <row r="127" spans="1:29" x14ac:dyDescent="0.15">
      <c r="A127" t="s">
        <v>64</v>
      </c>
      <c r="B127" s="28">
        <v>1024</v>
      </c>
      <c r="C127" s="28">
        <v>508</v>
      </c>
      <c r="D127">
        <v>69</v>
      </c>
      <c r="E127">
        <v>439</v>
      </c>
      <c r="F127" s="28">
        <v>305</v>
      </c>
      <c r="G127">
        <v>301</v>
      </c>
      <c r="H127">
        <v>4</v>
      </c>
      <c r="I127">
        <v>264</v>
      </c>
      <c r="J127">
        <v>264</v>
      </c>
      <c r="K127" t="s">
        <v>0</v>
      </c>
      <c r="L127">
        <v>41</v>
      </c>
      <c r="M127">
        <v>37</v>
      </c>
      <c r="N127">
        <v>4</v>
      </c>
      <c r="O127">
        <v>1</v>
      </c>
      <c r="P127">
        <v>1</v>
      </c>
      <c r="Q127" t="s">
        <v>0</v>
      </c>
      <c r="R127" s="28">
        <v>3</v>
      </c>
      <c r="S127">
        <v>3</v>
      </c>
      <c r="T127" t="s">
        <v>0</v>
      </c>
      <c r="U127" s="28">
        <v>71</v>
      </c>
      <c r="V127">
        <v>36</v>
      </c>
      <c r="W127">
        <v>18</v>
      </c>
      <c r="X127" t="s">
        <v>0</v>
      </c>
      <c r="Y127">
        <v>17</v>
      </c>
      <c r="Z127" s="28">
        <v>38</v>
      </c>
      <c r="AA127">
        <v>10</v>
      </c>
      <c r="AB127">
        <v>88</v>
      </c>
      <c r="AC127" t="s">
        <v>0</v>
      </c>
    </row>
    <row r="128" spans="1:29" x14ac:dyDescent="0.15">
      <c r="A128" t="s">
        <v>133</v>
      </c>
      <c r="B128" s="28">
        <v>920</v>
      </c>
      <c r="C128" s="28">
        <v>524</v>
      </c>
      <c r="D128">
        <v>53</v>
      </c>
      <c r="E128">
        <v>471</v>
      </c>
      <c r="F128" s="28">
        <v>283</v>
      </c>
      <c r="G128">
        <v>273</v>
      </c>
      <c r="H128">
        <v>10</v>
      </c>
      <c r="I128">
        <v>269</v>
      </c>
      <c r="J128">
        <v>261</v>
      </c>
      <c r="K128">
        <v>8</v>
      </c>
      <c r="L128">
        <v>14</v>
      </c>
      <c r="M128">
        <v>12</v>
      </c>
      <c r="N128">
        <v>2</v>
      </c>
      <c r="O128">
        <v>1</v>
      </c>
      <c r="P128">
        <v>1</v>
      </c>
      <c r="Q128" t="s">
        <v>0</v>
      </c>
      <c r="R128" s="28">
        <v>11</v>
      </c>
      <c r="S128">
        <v>11</v>
      </c>
      <c r="T128" t="s">
        <v>0</v>
      </c>
      <c r="U128" s="28">
        <v>58</v>
      </c>
      <c r="V128">
        <v>39</v>
      </c>
      <c r="W128">
        <v>5</v>
      </c>
      <c r="X128" t="s">
        <v>0</v>
      </c>
      <c r="Y128">
        <v>14</v>
      </c>
      <c r="Z128" s="28">
        <v>12</v>
      </c>
      <c r="AA128">
        <v>6</v>
      </c>
      <c r="AB128">
        <v>25</v>
      </c>
      <c r="AC128" t="s">
        <v>0</v>
      </c>
    </row>
    <row r="129" spans="1:29" x14ac:dyDescent="0.15">
      <c r="A129" t="s">
        <v>63</v>
      </c>
      <c r="B129" s="28">
        <v>1288</v>
      </c>
      <c r="C129" s="28">
        <v>731</v>
      </c>
      <c r="D129">
        <v>136</v>
      </c>
      <c r="E129">
        <v>595</v>
      </c>
      <c r="F129" s="28">
        <v>309</v>
      </c>
      <c r="G129">
        <v>290</v>
      </c>
      <c r="H129">
        <v>19</v>
      </c>
      <c r="I129">
        <v>282</v>
      </c>
      <c r="J129">
        <v>269</v>
      </c>
      <c r="K129">
        <v>13</v>
      </c>
      <c r="L129">
        <v>27</v>
      </c>
      <c r="M129">
        <v>21</v>
      </c>
      <c r="N129">
        <v>6</v>
      </c>
      <c r="O129">
        <v>2</v>
      </c>
      <c r="P129">
        <v>2</v>
      </c>
      <c r="Q129" t="s">
        <v>0</v>
      </c>
      <c r="R129" s="28">
        <v>57</v>
      </c>
      <c r="S129">
        <v>49</v>
      </c>
      <c r="T129">
        <v>8</v>
      </c>
      <c r="U129" s="28">
        <v>98</v>
      </c>
      <c r="V129">
        <v>59</v>
      </c>
      <c r="W129">
        <v>11</v>
      </c>
      <c r="X129" t="s">
        <v>0</v>
      </c>
      <c r="Y129">
        <v>28</v>
      </c>
      <c r="Z129" s="28">
        <v>30</v>
      </c>
      <c r="AA129">
        <v>17</v>
      </c>
      <c r="AB129">
        <v>44</v>
      </c>
      <c r="AC129" t="s">
        <v>0</v>
      </c>
    </row>
    <row r="130" spans="1:29" x14ac:dyDescent="0.15">
      <c r="A130" t="s">
        <v>371</v>
      </c>
      <c r="B130" s="28">
        <v>509</v>
      </c>
      <c r="C130" s="28">
        <v>293</v>
      </c>
      <c r="D130">
        <v>50</v>
      </c>
      <c r="E130">
        <v>243</v>
      </c>
      <c r="F130" s="28">
        <v>119</v>
      </c>
      <c r="G130">
        <v>112</v>
      </c>
      <c r="H130">
        <v>7</v>
      </c>
      <c r="I130">
        <v>104</v>
      </c>
      <c r="J130">
        <v>103</v>
      </c>
      <c r="K130">
        <v>1</v>
      </c>
      <c r="L130">
        <v>15</v>
      </c>
      <c r="M130">
        <v>9</v>
      </c>
      <c r="N130">
        <v>6</v>
      </c>
      <c r="O130" t="s">
        <v>0</v>
      </c>
      <c r="P130" t="s">
        <v>0</v>
      </c>
      <c r="Q130" t="s">
        <v>0</v>
      </c>
      <c r="R130" s="28">
        <v>33</v>
      </c>
      <c r="S130">
        <v>33</v>
      </c>
      <c r="T130" t="s">
        <v>0</v>
      </c>
      <c r="U130" s="28">
        <v>28</v>
      </c>
      <c r="V130">
        <v>5</v>
      </c>
      <c r="W130">
        <v>4</v>
      </c>
      <c r="X130" t="s">
        <v>0</v>
      </c>
      <c r="Y130">
        <v>19</v>
      </c>
      <c r="Z130" s="28">
        <v>12</v>
      </c>
      <c r="AA130">
        <v>5</v>
      </c>
      <c r="AB130">
        <v>19</v>
      </c>
      <c r="AC130" t="s">
        <v>0</v>
      </c>
    </row>
    <row r="131" spans="1:29" x14ac:dyDescent="0.15">
      <c r="A131" t="s">
        <v>61</v>
      </c>
      <c r="B131" s="28">
        <v>1039</v>
      </c>
      <c r="C131" s="28">
        <v>629</v>
      </c>
      <c r="D131">
        <v>63</v>
      </c>
      <c r="E131">
        <v>566</v>
      </c>
      <c r="F131" s="28">
        <v>237</v>
      </c>
      <c r="G131">
        <v>231</v>
      </c>
      <c r="H131">
        <v>6</v>
      </c>
      <c r="I131">
        <v>215</v>
      </c>
      <c r="J131">
        <v>212</v>
      </c>
      <c r="K131">
        <v>3</v>
      </c>
      <c r="L131">
        <v>22</v>
      </c>
      <c r="M131">
        <v>19</v>
      </c>
      <c r="N131">
        <v>3</v>
      </c>
      <c r="O131">
        <v>5</v>
      </c>
      <c r="P131">
        <v>5</v>
      </c>
      <c r="Q131" t="s">
        <v>0</v>
      </c>
      <c r="R131" s="28" t="s">
        <v>0</v>
      </c>
      <c r="S131" t="s">
        <v>0</v>
      </c>
      <c r="T131" t="s">
        <v>0</v>
      </c>
      <c r="U131" s="28">
        <v>86</v>
      </c>
      <c r="V131">
        <v>46</v>
      </c>
      <c r="W131">
        <v>6</v>
      </c>
      <c r="X131" t="s">
        <v>0</v>
      </c>
      <c r="Y131">
        <v>34</v>
      </c>
      <c r="Z131" s="28">
        <v>36</v>
      </c>
      <c r="AA131">
        <v>15</v>
      </c>
      <c r="AB131">
        <v>31</v>
      </c>
      <c r="AC131" t="s">
        <v>0</v>
      </c>
    </row>
    <row r="132" spans="1:29" x14ac:dyDescent="0.15">
      <c r="A132" t="s">
        <v>60</v>
      </c>
      <c r="B132" s="28">
        <v>1018</v>
      </c>
      <c r="C132" s="28">
        <v>592</v>
      </c>
      <c r="D132">
        <v>87</v>
      </c>
      <c r="E132">
        <v>505</v>
      </c>
      <c r="F132" s="28">
        <v>228</v>
      </c>
      <c r="G132">
        <v>212</v>
      </c>
      <c r="H132">
        <v>16</v>
      </c>
      <c r="I132">
        <v>202</v>
      </c>
      <c r="J132">
        <v>195</v>
      </c>
      <c r="K132">
        <v>7</v>
      </c>
      <c r="L132">
        <v>26</v>
      </c>
      <c r="M132">
        <v>17</v>
      </c>
      <c r="N132">
        <v>9</v>
      </c>
      <c r="O132">
        <v>1</v>
      </c>
      <c r="P132">
        <v>1</v>
      </c>
      <c r="Q132" t="s">
        <v>0</v>
      </c>
      <c r="R132" s="28">
        <v>4</v>
      </c>
      <c r="S132">
        <v>3</v>
      </c>
      <c r="T132">
        <v>1</v>
      </c>
      <c r="U132" s="28">
        <v>87</v>
      </c>
      <c r="V132">
        <v>35</v>
      </c>
      <c r="W132">
        <v>18</v>
      </c>
      <c r="X132" t="s">
        <v>0</v>
      </c>
      <c r="Y132">
        <v>34</v>
      </c>
      <c r="Z132" s="28">
        <v>28</v>
      </c>
      <c r="AA132">
        <v>17</v>
      </c>
      <c r="AB132">
        <v>61</v>
      </c>
      <c r="AC132" t="s">
        <v>0</v>
      </c>
    </row>
    <row r="133" spans="1:29" x14ac:dyDescent="0.15">
      <c r="A133" t="s">
        <v>59</v>
      </c>
      <c r="B133" s="28">
        <v>1596</v>
      </c>
      <c r="C133" s="28">
        <v>876</v>
      </c>
      <c r="D133">
        <v>110</v>
      </c>
      <c r="E133">
        <v>766</v>
      </c>
      <c r="F133" s="28">
        <v>454</v>
      </c>
      <c r="G133">
        <v>437</v>
      </c>
      <c r="H133">
        <v>17</v>
      </c>
      <c r="I133">
        <v>425</v>
      </c>
      <c r="J133">
        <v>417</v>
      </c>
      <c r="K133">
        <v>8</v>
      </c>
      <c r="L133">
        <v>29</v>
      </c>
      <c r="M133">
        <v>20</v>
      </c>
      <c r="N133">
        <v>9</v>
      </c>
      <c r="O133">
        <v>3</v>
      </c>
      <c r="P133">
        <v>3</v>
      </c>
      <c r="Q133" t="s">
        <v>0</v>
      </c>
      <c r="R133" s="28">
        <v>12</v>
      </c>
      <c r="S133">
        <v>11</v>
      </c>
      <c r="T133">
        <v>1</v>
      </c>
      <c r="U133" s="28">
        <v>125</v>
      </c>
      <c r="V133">
        <v>59</v>
      </c>
      <c r="W133">
        <v>13</v>
      </c>
      <c r="X133">
        <v>1</v>
      </c>
      <c r="Y133">
        <v>52</v>
      </c>
      <c r="Z133" s="28">
        <v>25</v>
      </c>
      <c r="AA133">
        <v>42</v>
      </c>
      <c r="AB133">
        <v>59</v>
      </c>
      <c r="AC133" t="s">
        <v>0</v>
      </c>
    </row>
    <row r="134" spans="1:29" x14ac:dyDescent="0.15">
      <c r="A134" t="s">
        <v>150</v>
      </c>
      <c r="B134" s="28">
        <v>655</v>
      </c>
      <c r="C134" s="28">
        <v>409</v>
      </c>
      <c r="D134">
        <v>54</v>
      </c>
      <c r="E134">
        <v>355</v>
      </c>
      <c r="F134" s="28">
        <v>130</v>
      </c>
      <c r="G134">
        <v>124</v>
      </c>
      <c r="H134">
        <v>6</v>
      </c>
      <c r="I134">
        <v>121</v>
      </c>
      <c r="J134">
        <v>120</v>
      </c>
      <c r="K134">
        <v>1</v>
      </c>
      <c r="L134">
        <v>9</v>
      </c>
      <c r="M134">
        <v>4</v>
      </c>
      <c r="N134">
        <v>5</v>
      </c>
      <c r="O134" t="s">
        <v>0</v>
      </c>
      <c r="P134" t="s">
        <v>0</v>
      </c>
      <c r="Q134" t="s">
        <v>0</v>
      </c>
      <c r="R134" s="28" t="s">
        <v>0</v>
      </c>
      <c r="S134" t="s">
        <v>0</v>
      </c>
      <c r="T134" t="s">
        <v>0</v>
      </c>
      <c r="U134" s="28">
        <v>68</v>
      </c>
      <c r="V134">
        <v>44</v>
      </c>
      <c r="W134">
        <v>15</v>
      </c>
      <c r="X134" t="s">
        <v>0</v>
      </c>
      <c r="Y134">
        <v>9</v>
      </c>
      <c r="Z134" s="28">
        <v>9</v>
      </c>
      <c r="AA134">
        <v>8</v>
      </c>
      <c r="AB134">
        <v>31</v>
      </c>
      <c r="AC134" t="s">
        <v>0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6"/>
  <sheetViews>
    <sheetView topLeftCell="I25" workbookViewId="0">
      <selection activeCell="A56" sqref="A56:XFD56"/>
    </sheetView>
  </sheetViews>
  <sheetFormatPr defaultRowHeight="13.5" x14ac:dyDescent="0.15"/>
  <cols>
    <col min="4" max="5" width="9" style="28"/>
    <col min="10" max="10" width="9" style="28"/>
    <col min="22" max="22" width="9" style="28"/>
    <col min="25" max="25" width="9" style="28"/>
    <col min="30" max="30" width="9" style="28"/>
  </cols>
  <sheetData>
    <row r="1" spans="1:33" x14ac:dyDescent="0.15">
      <c r="A1" t="s">
        <v>392</v>
      </c>
      <c r="B1" t="s">
        <v>373</v>
      </c>
      <c r="C1" t="s">
        <v>393</v>
      </c>
      <c r="D1" s="28" t="s">
        <v>108</v>
      </c>
    </row>
    <row r="2" spans="1:33" x14ac:dyDescent="0.15">
      <c r="A2" t="s">
        <v>130</v>
      </c>
      <c r="B2" t="s">
        <v>375</v>
      </c>
    </row>
    <row r="3" spans="1:33" x14ac:dyDescent="0.15">
      <c r="D3" s="28" t="s">
        <v>1</v>
      </c>
      <c r="E3" s="28" t="s">
        <v>156</v>
      </c>
      <c r="F3" t="s">
        <v>156</v>
      </c>
      <c r="G3" t="s">
        <v>156</v>
      </c>
      <c r="H3" t="s">
        <v>156</v>
      </c>
      <c r="I3" t="s">
        <v>156</v>
      </c>
      <c r="J3" s="28" t="s">
        <v>56</v>
      </c>
      <c r="K3" t="s">
        <v>56</v>
      </c>
      <c r="L3" t="s">
        <v>56</v>
      </c>
      <c r="M3" t="s">
        <v>56</v>
      </c>
      <c r="N3" t="s">
        <v>56</v>
      </c>
      <c r="O3" t="s">
        <v>56</v>
      </c>
      <c r="P3" t="s">
        <v>56</v>
      </c>
      <c r="Q3" t="s">
        <v>56</v>
      </c>
      <c r="R3" t="s">
        <v>56</v>
      </c>
      <c r="S3" t="s">
        <v>376</v>
      </c>
      <c r="T3" t="s">
        <v>376</v>
      </c>
      <c r="U3" t="s">
        <v>376</v>
      </c>
      <c r="V3" s="28" t="s">
        <v>158</v>
      </c>
      <c r="W3" t="s">
        <v>158</v>
      </c>
      <c r="X3" t="s">
        <v>158</v>
      </c>
      <c r="Y3" s="28" t="s">
        <v>159</v>
      </c>
      <c r="Z3" t="s">
        <v>159</v>
      </c>
      <c r="AA3" t="s">
        <v>159</v>
      </c>
      <c r="AB3" t="s">
        <v>159</v>
      </c>
      <c r="AC3" t="s">
        <v>159</v>
      </c>
      <c r="AD3" s="28" t="s">
        <v>394</v>
      </c>
      <c r="AE3" t="s">
        <v>395</v>
      </c>
      <c r="AF3" t="s">
        <v>55</v>
      </c>
      <c r="AG3" t="s">
        <v>180</v>
      </c>
    </row>
    <row r="4" spans="1:33" x14ac:dyDescent="0.15">
      <c r="E4" s="28" t="s">
        <v>1</v>
      </c>
      <c r="F4" t="s">
        <v>396</v>
      </c>
      <c r="G4" t="s">
        <v>397</v>
      </c>
      <c r="H4" t="s">
        <v>398</v>
      </c>
      <c r="I4" t="s">
        <v>399</v>
      </c>
      <c r="J4" s="28" t="s">
        <v>1</v>
      </c>
      <c r="K4" t="s">
        <v>400</v>
      </c>
      <c r="L4" t="s">
        <v>401</v>
      </c>
      <c r="M4" t="s">
        <v>105</v>
      </c>
      <c r="N4" t="s">
        <v>105</v>
      </c>
      <c r="O4" t="s">
        <v>105</v>
      </c>
      <c r="P4" t="s">
        <v>104</v>
      </c>
      <c r="Q4" t="s">
        <v>104</v>
      </c>
      <c r="R4" t="s">
        <v>104</v>
      </c>
      <c r="S4" t="s">
        <v>1</v>
      </c>
      <c r="T4" t="s">
        <v>402</v>
      </c>
      <c r="U4" t="s">
        <v>403</v>
      </c>
      <c r="V4" s="28" t="s">
        <v>1</v>
      </c>
      <c r="W4" t="s">
        <v>404</v>
      </c>
      <c r="X4" t="s">
        <v>405</v>
      </c>
      <c r="Y4" s="28" t="s">
        <v>1</v>
      </c>
      <c r="Z4" t="s">
        <v>406</v>
      </c>
      <c r="AA4" t="s">
        <v>407</v>
      </c>
      <c r="AB4" t="s">
        <v>408</v>
      </c>
      <c r="AC4" t="s">
        <v>409</v>
      </c>
    </row>
    <row r="5" spans="1:33" x14ac:dyDescent="0.15">
      <c r="M5" t="s">
        <v>1</v>
      </c>
      <c r="N5" t="s">
        <v>400</v>
      </c>
      <c r="O5" t="s">
        <v>401</v>
      </c>
      <c r="P5" t="s">
        <v>1</v>
      </c>
      <c r="Q5" t="s">
        <v>400</v>
      </c>
      <c r="R5" t="s">
        <v>401</v>
      </c>
    </row>
    <row r="6" spans="1:33" x14ac:dyDescent="0.15">
      <c r="B6" t="s">
        <v>410</v>
      </c>
      <c r="D6" s="28">
        <v>321982</v>
      </c>
      <c r="E6" s="28">
        <v>188982</v>
      </c>
      <c r="F6">
        <v>14243</v>
      </c>
      <c r="G6">
        <v>3109</v>
      </c>
      <c r="H6">
        <v>46661</v>
      </c>
      <c r="I6">
        <v>124969</v>
      </c>
      <c r="J6" s="28">
        <v>61603</v>
      </c>
      <c r="K6">
        <v>58801</v>
      </c>
      <c r="L6">
        <v>2802</v>
      </c>
      <c r="M6">
        <v>55948</v>
      </c>
      <c r="N6">
        <v>54255</v>
      </c>
      <c r="O6">
        <v>1693</v>
      </c>
      <c r="P6">
        <v>5655</v>
      </c>
      <c r="Q6">
        <v>4546</v>
      </c>
      <c r="R6">
        <v>1109</v>
      </c>
      <c r="S6">
        <v>988</v>
      </c>
      <c r="T6">
        <v>884</v>
      </c>
      <c r="U6">
        <v>104</v>
      </c>
      <c r="V6" s="28">
        <v>5111</v>
      </c>
      <c r="W6">
        <v>4590</v>
      </c>
      <c r="X6">
        <v>521</v>
      </c>
      <c r="Y6" s="28">
        <v>39044</v>
      </c>
      <c r="Z6">
        <v>27331</v>
      </c>
      <c r="AA6">
        <v>6551</v>
      </c>
      <c r="AB6">
        <v>38</v>
      </c>
      <c r="AC6">
        <v>5124</v>
      </c>
      <c r="AD6" s="28">
        <v>6776</v>
      </c>
      <c r="AE6">
        <v>7638</v>
      </c>
      <c r="AF6">
        <v>11824</v>
      </c>
      <c r="AG6">
        <v>16</v>
      </c>
    </row>
    <row r="7" spans="1:33" x14ac:dyDescent="0.15">
      <c r="A7" t="s">
        <v>411</v>
      </c>
      <c r="D7" s="28">
        <v>11802</v>
      </c>
      <c r="E7" s="28">
        <v>6976</v>
      </c>
      <c r="F7">
        <v>538</v>
      </c>
      <c r="G7">
        <v>128</v>
      </c>
      <c r="H7">
        <v>1801</v>
      </c>
      <c r="I7">
        <v>4509</v>
      </c>
      <c r="J7" s="28">
        <v>2969</v>
      </c>
      <c r="K7">
        <v>2875</v>
      </c>
      <c r="L7">
        <v>94</v>
      </c>
      <c r="M7">
        <v>2825</v>
      </c>
      <c r="N7">
        <v>2757</v>
      </c>
      <c r="O7">
        <v>68</v>
      </c>
      <c r="P7">
        <v>144</v>
      </c>
      <c r="Q7">
        <v>118</v>
      </c>
      <c r="R7">
        <v>26</v>
      </c>
      <c r="S7">
        <v>12</v>
      </c>
      <c r="T7">
        <v>10</v>
      </c>
      <c r="U7">
        <v>2</v>
      </c>
      <c r="V7" s="28">
        <v>185</v>
      </c>
      <c r="W7">
        <v>167</v>
      </c>
      <c r="X7">
        <v>18</v>
      </c>
      <c r="Y7" s="28">
        <v>853</v>
      </c>
      <c r="Z7">
        <v>371</v>
      </c>
      <c r="AA7">
        <v>207</v>
      </c>
      <c r="AB7">
        <v>1</v>
      </c>
      <c r="AC7">
        <v>274</v>
      </c>
      <c r="AD7" s="28">
        <v>160</v>
      </c>
      <c r="AE7">
        <v>174</v>
      </c>
      <c r="AF7">
        <v>473</v>
      </c>
      <c r="AG7" t="s">
        <v>0</v>
      </c>
    </row>
    <row r="8" spans="1:33" x14ac:dyDescent="0.15">
      <c r="A8" t="s">
        <v>412</v>
      </c>
      <c r="D8" s="28">
        <v>2345</v>
      </c>
      <c r="E8" s="28">
        <v>1528</v>
      </c>
      <c r="F8">
        <v>143</v>
      </c>
      <c r="G8">
        <v>44</v>
      </c>
      <c r="H8">
        <v>482</v>
      </c>
      <c r="I8">
        <v>859</v>
      </c>
      <c r="J8" s="28">
        <v>468</v>
      </c>
      <c r="K8">
        <v>453</v>
      </c>
      <c r="L8">
        <v>15</v>
      </c>
      <c r="M8">
        <v>432</v>
      </c>
      <c r="N8">
        <v>421</v>
      </c>
      <c r="O8">
        <v>11</v>
      </c>
      <c r="P8">
        <v>36</v>
      </c>
      <c r="Q8">
        <v>32</v>
      </c>
      <c r="R8">
        <v>4</v>
      </c>
      <c r="S8">
        <v>16</v>
      </c>
      <c r="T8">
        <v>13</v>
      </c>
      <c r="U8">
        <v>3</v>
      </c>
      <c r="V8" s="28">
        <v>25</v>
      </c>
      <c r="W8">
        <v>22</v>
      </c>
      <c r="X8">
        <v>3</v>
      </c>
      <c r="Y8" s="28">
        <v>126</v>
      </c>
      <c r="Z8">
        <v>38</v>
      </c>
      <c r="AA8">
        <v>24</v>
      </c>
      <c r="AB8" t="s">
        <v>0</v>
      </c>
      <c r="AC8">
        <v>64</v>
      </c>
      <c r="AD8" s="28">
        <v>58</v>
      </c>
      <c r="AE8">
        <v>23</v>
      </c>
      <c r="AF8">
        <v>101</v>
      </c>
      <c r="AG8" t="s">
        <v>0</v>
      </c>
    </row>
    <row r="9" spans="1:33" x14ac:dyDescent="0.15">
      <c r="A9" t="s">
        <v>413</v>
      </c>
      <c r="D9" s="28">
        <v>2536</v>
      </c>
      <c r="E9" s="28">
        <v>1628</v>
      </c>
      <c r="F9">
        <v>167</v>
      </c>
      <c r="G9">
        <v>29</v>
      </c>
      <c r="H9">
        <v>469</v>
      </c>
      <c r="I9">
        <v>963</v>
      </c>
      <c r="J9" s="28">
        <v>530</v>
      </c>
      <c r="K9">
        <v>513</v>
      </c>
      <c r="L9">
        <v>17</v>
      </c>
      <c r="M9">
        <v>495</v>
      </c>
      <c r="N9">
        <v>486</v>
      </c>
      <c r="O9">
        <v>9</v>
      </c>
      <c r="P9">
        <v>35</v>
      </c>
      <c r="Q9">
        <v>27</v>
      </c>
      <c r="R9">
        <v>8</v>
      </c>
      <c r="S9">
        <v>9</v>
      </c>
      <c r="T9">
        <v>9</v>
      </c>
      <c r="U9" t="s">
        <v>0</v>
      </c>
      <c r="V9" s="28">
        <v>38</v>
      </c>
      <c r="W9">
        <v>33</v>
      </c>
      <c r="X9">
        <v>5</v>
      </c>
      <c r="Y9" s="28">
        <v>173</v>
      </c>
      <c r="Z9">
        <v>80</v>
      </c>
      <c r="AA9">
        <v>40</v>
      </c>
      <c r="AB9">
        <v>2</v>
      </c>
      <c r="AC9">
        <v>51</v>
      </c>
      <c r="AD9" s="28">
        <v>30</v>
      </c>
      <c r="AE9">
        <v>27</v>
      </c>
      <c r="AF9">
        <v>101</v>
      </c>
      <c r="AG9" t="s">
        <v>0</v>
      </c>
    </row>
    <row r="10" spans="1:33" x14ac:dyDescent="0.15">
      <c r="A10" t="s">
        <v>414</v>
      </c>
      <c r="D10" s="28">
        <v>5502</v>
      </c>
      <c r="E10" s="28">
        <v>3457</v>
      </c>
      <c r="F10">
        <v>224</v>
      </c>
      <c r="G10">
        <v>56</v>
      </c>
      <c r="H10">
        <v>980</v>
      </c>
      <c r="I10">
        <v>2197</v>
      </c>
      <c r="J10" s="28">
        <v>1016</v>
      </c>
      <c r="K10">
        <v>947</v>
      </c>
      <c r="L10">
        <v>69</v>
      </c>
      <c r="M10">
        <v>923</v>
      </c>
      <c r="N10">
        <v>878</v>
      </c>
      <c r="O10">
        <v>45</v>
      </c>
      <c r="P10">
        <v>93</v>
      </c>
      <c r="Q10">
        <v>69</v>
      </c>
      <c r="R10">
        <v>24</v>
      </c>
      <c r="S10">
        <v>11</v>
      </c>
      <c r="T10">
        <v>11</v>
      </c>
      <c r="U10" t="s">
        <v>0</v>
      </c>
      <c r="V10" s="28">
        <v>161</v>
      </c>
      <c r="W10">
        <v>146</v>
      </c>
      <c r="X10">
        <v>15</v>
      </c>
      <c r="Y10" s="28">
        <v>425</v>
      </c>
      <c r="Z10">
        <v>249</v>
      </c>
      <c r="AA10">
        <v>93</v>
      </c>
      <c r="AB10" t="s">
        <v>0</v>
      </c>
      <c r="AC10">
        <v>83</v>
      </c>
      <c r="AD10" s="28">
        <v>127</v>
      </c>
      <c r="AE10">
        <v>89</v>
      </c>
      <c r="AF10">
        <v>216</v>
      </c>
      <c r="AG10" t="s">
        <v>0</v>
      </c>
    </row>
    <row r="11" spans="1:33" x14ac:dyDescent="0.15">
      <c r="A11" t="s">
        <v>415</v>
      </c>
      <c r="D11" s="28">
        <v>2066</v>
      </c>
      <c r="E11" s="28">
        <v>1382</v>
      </c>
      <c r="F11">
        <v>158</v>
      </c>
      <c r="G11">
        <v>31</v>
      </c>
      <c r="H11">
        <v>372</v>
      </c>
      <c r="I11">
        <v>821</v>
      </c>
      <c r="J11" s="28">
        <v>392</v>
      </c>
      <c r="K11">
        <v>381</v>
      </c>
      <c r="L11">
        <v>11</v>
      </c>
      <c r="M11">
        <v>359</v>
      </c>
      <c r="N11">
        <v>354</v>
      </c>
      <c r="O11">
        <v>5</v>
      </c>
      <c r="P11">
        <v>33</v>
      </c>
      <c r="Q11">
        <v>27</v>
      </c>
      <c r="R11">
        <v>6</v>
      </c>
      <c r="S11">
        <v>18</v>
      </c>
      <c r="T11">
        <v>15</v>
      </c>
      <c r="U11">
        <v>3</v>
      </c>
      <c r="V11" s="28">
        <v>4</v>
      </c>
      <c r="W11">
        <v>4</v>
      </c>
      <c r="X11" t="s">
        <v>0</v>
      </c>
      <c r="Y11" s="28">
        <v>121</v>
      </c>
      <c r="Z11">
        <v>55</v>
      </c>
      <c r="AA11">
        <v>21</v>
      </c>
      <c r="AB11" t="s">
        <v>0</v>
      </c>
      <c r="AC11">
        <v>45</v>
      </c>
      <c r="AD11" s="28">
        <v>39</v>
      </c>
      <c r="AE11">
        <v>24</v>
      </c>
      <c r="AF11">
        <v>86</v>
      </c>
      <c r="AG11" t="s">
        <v>0</v>
      </c>
    </row>
    <row r="12" spans="1:33" x14ac:dyDescent="0.15">
      <c r="A12" t="s">
        <v>416</v>
      </c>
      <c r="D12" s="28">
        <v>2129</v>
      </c>
      <c r="E12" s="28">
        <v>1359</v>
      </c>
      <c r="F12">
        <v>151</v>
      </c>
      <c r="G12">
        <v>26</v>
      </c>
      <c r="H12">
        <v>451</v>
      </c>
      <c r="I12">
        <v>731</v>
      </c>
      <c r="J12" s="28">
        <v>433</v>
      </c>
      <c r="K12">
        <v>408</v>
      </c>
      <c r="L12">
        <v>25</v>
      </c>
      <c r="M12">
        <v>403</v>
      </c>
      <c r="N12">
        <v>391</v>
      </c>
      <c r="O12">
        <v>12</v>
      </c>
      <c r="P12">
        <v>30</v>
      </c>
      <c r="Q12">
        <v>17</v>
      </c>
      <c r="R12">
        <v>13</v>
      </c>
      <c r="S12" t="s">
        <v>0</v>
      </c>
      <c r="T12" t="s">
        <v>0</v>
      </c>
      <c r="U12" t="s">
        <v>0</v>
      </c>
      <c r="V12" s="28">
        <v>9</v>
      </c>
      <c r="W12">
        <v>8</v>
      </c>
      <c r="X12">
        <v>1</v>
      </c>
      <c r="Y12" s="28">
        <v>160</v>
      </c>
      <c r="Z12">
        <v>68</v>
      </c>
      <c r="AA12">
        <v>33</v>
      </c>
      <c r="AB12" t="s">
        <v>0</v>
      </c>
      <c r="AC12">
        <v>59</v>
      </c>
      <c r="AD12" s="28">
        <v>63</v>
      </c>
      <c r="AE12">
        <v>21</v>
      </c>
      <c r="AF12">
        <v>84</v>
      </c>
      <c r="AG12" t="s">
        <v>0</v>
      </c>
    </row>
    <row r="13" spans="1:33" x14ac:dyDescent="0.15">
      <c r="A13" t="s">
        <v>417</v>
      </c>
      <c r="D13" s="28">
        <v>3792</v>
      </c>
      <c r="E13" s="28">
        <v>2356</v>
      </c>
      <c r="F13">
        <v>194</v>
      </c>
      <c r="G13">
        <v>47</v>
      </c>
      <c r="H13">
        <v>698</v>
      </c>
      <c r="I13">
        <v>1417</v>
      </c>
      <c r="J13" s="28">
        <v>778</v>
      </c>
      <c r="K13">
        <v>748</v>
      </c>
      <c r="L13">
        <v>30</v>
      </c>
      <c r="M13">
        <v>704</v>
      </c>
      <c r="N13">
        <v>691</v>
      </c>
      <c r="O13">
        <v>13</v>
      </c>
      <c r="P13">
        <v>74</v>
      </c>
      <c r="Q13">
        <v>57</v>
      </c>
      <c r="R13">
        <v>17</v>
      </c>
      <c r="S13">
        <v>15</v>
      </c>
      <c r="T13">
        <v>15</v>
      </c>
      <c r="U13" t="s">
        <v>0</v>
      </c>
      <c r="V13" s="28">
        <v>79</v>
      </c>
      <c r="W13">
        <v>79</v>
      </c>
      <c r="X13" t="s">
        <v>0</v>
      </c>
      <c r="Y13" s="28">
        <v>321</v>
      </c>
      <c r="Z13">
        <v>184</v>
      </c>
      <c r="AA13">
        <v>65</v>
      </c>
      <c r="AB13">
        <v>2</v>
      </c>
      <c r="AC13">
        <v>70</v>
      </c>
      <c r="AD13" s="28">
        <v>75</v>
      </c>
      <c r="AE13">
        <v>30</v>
      </c>
      <c r="AF13">
        <v>138</v>
      </c>
      <c r="AG13" t="s">
        <v>0</v>
      </c>
    </row>
    <row r="14" spans="1:33" x14ac:dyDescent="0.15">
      <c r="A14" t="s">
        <v>418</v>
      </c>
      <c r="D14" s="28">
        <v>6704</v>
      </c>
      <c r="E14" s="28">
        <v>4013</v>
      </c>
      <c r="F14">
        <v>272</v>
      </c>
      <c r="G14">
        <v>44</v>
      </c>
      <c r="H14">
        <v>1048</v>
      </c>
      <c r="I14">
        <v>2649</v>
      </c>
      <c r="J14" s="28">
        <v>1188</v>
      </c>
      <c r="K14">
        <v>1137</v>
      </c>
      <c r="L14">
        <v>51</v>
      </c>
      <c r="M14">
        <v>1066</v>
      </c>
      <c r="N14">
        <v>1036</v>
      </c>
      <c r="O14">
        <v>30</v>
      </c>
      <c r="P14">
        <v>122</v>
      </c>
      <c r="Q14">
        <v>101</v>
      </c>
      <c r="R14">
        <v>21</v>
      </c>
      <c r="S14">
        <v>22</v>
      </c>
      <c r="T14">
        <v>22</v>
      </c>
      <c r="U14" t="s">
        <v>0</v>
      </c>
      <c r="V14" s="28">
        <v>24</v>
      </c>
      <c r="W14">
        <v>20</v>
      </c>
      <c r="X14">
        <v>4</v>
      </c>
      <c r="Y14" s="28">
        <v>989</v>
      </c>
      <c r="Z14">
        <v>787</v>
      </c>
      <c r="AA14">
        <v>114</v>
      </c>
      <c r="AB14">
        <v>1</v>
      </c>
      <c r="AC14">
        <v>87</v>
      </c>
      <c r="AD14" s="28">
        <v>90</v>
      </c>
      <c r="AE14">
        <v>156</v>
      </c>
      <c r="AF14">
        <v>222</v>
      </c>
      <c r="AG14" t="s">
        <v>0</v>
      </c>
    </row>
    <row r="15" spans="1:33" x14ac:dyDescent="0.15">
      <c r="A15" t="s">
        <v>419</v>
      </c>
      <c r="D15" s="28">
        <v>4350</v>
      </c>
      <c r="E15" s="28">
        <v>2666</v>
      </c>
      <c r="F15">
        <v>178</v>
      </c>
      <c r="G15">
        <v>49</v>
      </c>
      <c r="H15">
        <v>740</v>
      </c>
      <c r="I15">
        <v>1699</v>
      </c>
      <c r="J15" s="28">
        <v>849</v>
      </c>
      <c r="K15">
        <v>806</v>
      </c>
      <c r="L15">
        <v>43</v>
      </c>
      <c r="M15">
        <v>750</v>
      </c>
      <c r="N15">
        <v>723</v>
      </c>
      <c r="O15">
        <v>27</v>
      </c>
      <c r="P15">
        <v>99</v>
      </c>
      <c r="Q15">
        <v>83</v>
      </c>
      <c r="R15">
        <v>16</v>
      </c>
      <c r="S15">
        <v>17</v>
      </c>
      <c r="T15">
        <v>16</v>
      </c>
      <c r="U15">
        <v>1</v>
      </c>
      <c r="V15" s="28">
        <v>45</v>
      </c>
      <c r="W15">
        <v>44</v>
      </c>
      <c r="X15">
        <v>1</v>
      </c>
      <c r="Y15" s="28">
        <v>437</v>
      </c>
      <c r="Z15">
        <v>283</v>
      </c>
      <c r="AA15">
        <v>109</v>
      </c>
      <c r="AB15" t="s">
        <v>0</v>
      </c>
      <c r="AC15">
        <v>45</v>
      </c>
      <c r="AD15" s="28">
        <v>121</v>
      </c>
      <c r="AE15">
        <v>74</v>
      </c>
      <c r="AF15">
        <v>141</v>
      </c>
      <c r="AG15" t="s">
        <v>0</v>
      </c>
    </row>
    <row r="16" spans="1:33" x14ac:dyDescent="0.15">
      <c r="A16" t="s">
        <v>420</v>
      </c>
      <c r="D16" s="28">
        <v>4130</v>
      </c>
      <c r="E16" s="28">
        <v>2449</v>
      </c>
      <c r="F16">
        <v>225</v>
      </c>
      <c r="G16">
        <v>46</v>
      </c>
      <c r="H16">
        <v>714</v>
      </c>
      <c r="I16">
        <v>1464</v>
      </c>
      <c r="J16" s="28">
        <v>961</v>
      </c>
      <c r="K16">
        <v>926</v>
      </c>
      <c r="L16">
        <v>35</v>
      </c>
      <c r="M16">
        <v>843</v>
      </c>
      <c r="N16">
        <v>829</v>
      </c>
      <c r="O16">
        <v>14</v>
      </c>
      <c r="P16">
        <v>118</v>
      </c>
      <c r="Q16">
        <v>97</v>
      </c>
      <c r="R16">
        <v>21</v>
      </c>
      <c r="S16">
        <v>18</v>
      </c>
      <c r="T16">
        <v>17</v>
      </c>
      <c r="U16">
        <v>1</v>
      </c>
      <c r="V16" s="28">
        <v>45</v>
      </c>
      <c r="W16">
        <v>41</v>
      </c>
      <c r="X16">
        <v>4</v>
      </c>
      <c r="Y16" s="28">
        <v>356</v>
      </c>
      <c r="Z16">
        <v>198</v>
      </c>
      <c r="AA16">
        <v>99</v>
      </c>
      <c r="AB16">
        <v>1</v>
      </c>
      <c r="AC16">
        <v>58</v>
      </c>
      <c r="AD16" s="28">
        <v>110</v>
      </c>
      <c r="AE16">
        <v>69</v>
      </c>
      <c r="AF16">
        <v>122</v>
      </c>
      <c r="AG16" t="s">
        <v>0</v>
      </c>
    </row>
    <row r="17" spans="1:33" x14ac:dyDescent="0.15">
      <c r="A17" t="s">
        <v>421</v>
      </c>
      <c r="D17" s="28">
        <v>16370</v>
      </c>
      <c r="E17" s="28">
        <v>10683</v>
      </c>
      <c r="F17">
        <v>547</v>
      </c>
      <c r="G17">
        <v>142</v>
      </c>
      <c r="H17">
        <v>2461</v>
      </c>
      <c r="I17">
        <v>7533</v>
      </c>
      <c r="J17" s="28">
        <v>2904</v>
      </c>
      <c r="K17">
        <v>2820</v>
      </c>
      <c r="L17">
        <v>84</v>
      </c>
      <c r="M17">
        <v>2672</v>
      </c>
      <c r="N17">
        <v>2624</v>
      </c>
      <c r="O17">
        <v>48</v>
      </c>
      <c r="P17">
        <v>232</v>
      </c>
      <c r="Q17">
        <v>196</v>
      </c>
      <c r="R17">
        <v>36</v>
      </c>
      <c r="S17">
        <v>32</v>
      </c>
      <c r="T17">
        <v>29</v>
      </c>
      <c r="U17">
        <v>3</v>
      </c>
      <c r="V17" s="28">
        <v>143</v>
      </c>
      <c r="W17">
        <v>135</v>
      </c>
      <c r="X17">
        <v>8</v>
      </c>
      <c r="Y17" s="28">
        <v>1489</v>
      </c>
      <c r="Z17">
        <v>890</v>
      </c>
      <c r="AA17">
        <v>361</v>
      </c>
      <c r="AB17">
        <v>3</v>
      </c>
      <c r="AC17">
        <v>235</v>
      </c>
      <c r="AD17" s="28">
        <v>235</v>
      </c>
      <c r="AE17">
        <v>254</v>
      </c>
      <c r="AF17">
        <v>630</v>
      </c>
      <c r="AG17" t="s">
        <v>0</v>
      </c>
    </row>
    <row r="18" spans="1:33" x14ac:dyDescent="0.15">
      <c r="A18" t="s">
        <v>422</v>
      </c>
      <c r="D18" s="28">
        <v>14823</v>
      </c>
      <c r="E18" s="28">
        <v>9398</v>
      </c>
      <c r="F18">
        <v>494</v>
      </c>
      <c r="G18">
        <v>112</v>
      </c>
      <c r="H18">
        <v>2078</v>
      </c>
      <c r="I18">
        <v>6714</v>
      </c>
      <c r="J18" s="28">
        <v>2756</v>
      </c>
      <c r="K18">
        <v>2625</v>
      </c>
      <c r="L18">
        <v>131</v>
      </c>
      <c r="M18">
        <v>2544</v>
      </c>
      <c r="N18">
        <v>2446</v>
      </c>
      <c r="O18">
        <v>98</v>
      </c>
      <c r="P18">
        <v>212</v>
      </c>
      <c r="Q18">
        <v>179</v>
      </c>
      <c r="R18">
        <v>33</v>
      </c>
      <c r="S18">
        <v>48</v>
      </c>
      <c r="T18">
        <v>48</v>
      </c>
      <c r="U18" t="s">
        <v>0</v>
      </c>
      <c r="V18" s="28">
        <v>311</v>
      </c>
      <c r="W18">
        <v>273</v>
      </c>
      <c r="X18">
        <v>38</v>
      </c>
      <c r="Y18" s="28">
        <v>1138</v>
      </c>
      <c r="Z18">
        <v>411</v>
      </c>
      <c r="AA18">
        <v>560</v>
      </c>
      <c r="AB18" t="s">
        <v>0</v>
      </c>
      <c r="AC18">
        <v>167</v>
      </c>
      <c r="AD18" s="28">
        <v>217</v>
      </c>
      <c r="AE18">
        <v>234</v>
      </c>
      <c r="AF18">
        <v>719</v>
      </c>
      <c r="AG18">
        <v>2</v>
      </c>
    </row>
    <row r="19" spans="1:33" x14ac:dyDescent="0.15">
      <c r="A19" t="s">
        <v>423</v>
      </c>
      <c r="D19" s="28">
        <v>52842</v>
      </c>
      <c r="E19" s="28">
        <v>26094</v>
      </c>
      <c r="F19">
        <v>1499</v>
      </c>
      <c r="G19">
        <v>351</v>
      </c>
      <c r="H19">
        <v>5523</v>
      </c>
      <c r="I19">
        <v>18721</v>
      </c>
      <c r="J19" s="28">
        <v>6902</v>
      </c>
      <c r="K19">
        <v>6471</v>
      </c>
      <c r="L19">
        <v>431</v>
      </c>
      <c r="M19">
        <v>6204</v>
      </c>
      <c r="N19">
        <v>5887</v>
      </c>
      <c r="O19">
        <v>317</v>
      </c>
      <c r="P19">
        <v>698</v>
      </c>
      <c r="Q19">
        <v>584</v>
      </c>
      <c r="R19">
        <v>114</v>
      </c>
      <c r="S19">
        <v>75</v>
      </c>
      <c r="T19">
        <v>64</v>
      </c>
      <c r="U19">
        <v>11</v>
      </c>
      <c r="V19" s="28">
        <v>1045</v>
      </c>
      <c r="W19">
        <v>913</v>
      </c>
      <c r="X19">
        <v>132</v>
      </c>
      <c r="Y19" s="28">
        <v>13238</v>
      </c>
      <c r="Z19">
        <v>11013</v>
      </c>
      <c r="AA19">
        <v>1260</v>
      </c>
      <c r="AB19">
        <v>8</v>
      </c>
      <c r="AC19">
        <v>957</v>
      </c>
      <c r="AD19" s="28">
        <v>1153</v>
      </c>
      <c r="AE19">
        <v>2912</v>
      </c>
      <c r="AF19">
        <v>1417</v>
      </c>
      <c r="AG19">
        <v>6</v>
      </c>
    </row>
    <row r="20" spans="1:33" x14ac:dyDescent="0.15">
      <c r="A20" t="s">
        <v>424</v>
      </c>
      <c r="D20" s="28">
        <v>23872</v>
      </c>
      <c r="E20" s="28">
        <v>16036</v>
      </c>
      <c r="F20">
        <v>770</v>
      </c>
      <c r="G20">
        <v>219</v>
      </c>
      <c r="H20">
        <v>3209</v>
      </c>
      <c r="I20">
        <v>11838</v>
      </c>
      <c r="J20" s="28">
        <v>3682</v>
      </c>
      <c r="K20">
        <v>3518</v>
      </c>
      <c r="L20">
        <v>164</v>
      </c>
      <c r="M20">
        <v>3402</v>
      </c>
      <c r="N20">
        <v>3299</v>
      </c>
      <c r="O20">
        <v>103</v>
      </c>
      <c r="P20">
        <v>280</v>
      </c>
      <c r="Q20">
        <v>219</v>
      </c>
      <c r="R20">
        <v>61</v>
      </c>
      <c r="S20">
        <v>92</v>
      </c>
      <c r="T20">
        <v>91</v>
      </c>
      <c r="U20">
        <v>1</v>
      </c>
      <c r="V20" s="28">
        <v>145</v>
      </c>
      <c r="W20">
        <v>137</v>
      </c>
      <c r="X20">
        <v>8</v>
      </c>
      <c r="Y20" s="28">
        <v>2186</v>
      </c>
      <c r="Z20">
        <v>1109</v>
      </c>
      <c r="AA20">
        <v>817</v>
      </c>
      <c r="AB20" t="s">
        <v>0</v>
      </c>
      <c r="AC20">
        <v>260</v>
      </c>
      <c r="AD20" s="28">
        <v>423</v>
      </c>
      <c r="AE20">
        <v>428</v>
      </c>
      <c r="AF20">
        <v>877</v>
      </c>
      <c r="AG20">
        <v>3</v>
      </c>
    </row>
    <row r="21" spans="1:33" x14ac:dyDescent="0.15">
      <c r="A21" t="s">
        <v>425</v>
      </c>
      <c r="D21" s="28">
        <v>4514</v>
      </c>
      <c r="E21" s="28">
        <v>2894</v>
      </c>
      <c r="F21">
        <v>213</v>
      </c>
      <c r="G21">
        <v>64</v>
      </c>
      <c r="H21">
        <v>974</v>
      </c>
      <c r="I21">
        <v>1643</v>
      </c>
      <c r="J21" s="28">
        <v>943</v>
      </c>
      <c r="K21">
        <v>905</v>
      </c>
      <c r="L21">
        <v>38</v>
      </c>
      <c r="M21">
        <v>883</v>
      </c>
      <c r="N21">
        <v>866</v>
      </c>
      <c r="O21">
        <v>17</v>
      </c>
      <c r="P21">
        <v>60</v>
      </c>
      <c r="Q21">
        <v>39</v>
      </c>
      <c r="R21">
        <v>21</v>
      </c>
      <c r="S21">
        <v>11</v>
      </c>
      <c r="T21">
        <v>9</v>
      </c>
      <c r="U21">
        <v>2</v>
      </c>
      <c r="V21" s="28">
        <v>44</v>
      </c>
      <c r="W21">
        <v>42</v>
      </c>
      <c r="X21">
        <v>2</v>
      </c>
      <c r="Y21" s="28">
        <v>259</v>
      </c>
      <c r="Z21">
        <v>106</v>
      </c>
      <c r="AA21">
        <v>76</v>
      </c>
      <c r="AB21" t="s">
        <v>0</v>
      </c>
      <c r="AC21">
        <v>77</v>
      </c>
      <c r="AD21" s="28">
        <v>86</v>
      </c>
      <c r="AE21">
        <v>71</v>
      </c>
      <c r="AF21">
        <v>206</v>
      </c>
      <c r="AG21" t="s">
        <v>0</v>
      </c>
    </row>
    <row r="22" spans="1:33" x14ac:dyDescent="0.15">
      <c r="A22" t="s">
        <v>426</v>
      </c>
      <c r="D22" s="28">
        <v>2855</v>
      </c>
      <c r="E22" s="28">
        <v>1233</v>
      </c>
      <c r="F22">
        <v>84</v>
      </c>
      <c r="G22">
        <v>12</v>
      </c>
      <c r="H22">
        <v>394</v>
      </c>
      <c r="I22">
        <v>743</v>
      </c>
      <c r="J22" s="28">
        <v>580</v>
      </c>
      <c r="K22">
        <v>562</v>
      </c>
      <c r="L22">
        <v>18</v>
      </c>
      <c r="M22">
        <v>517</v>
      </c>
      <c r="N22">
        <v>511</v>
      </c>
      <c r="O22">
        <v>6</v>
      </c>
      <c r="P22">
        <v>63</v>
      </c>
      <c r="Q22">
        <v>51</v>
      </c>
      <c r="R22">
        <v>12</v>
      </c>
      <c r="S22">
        <v>12</v>
      </c>
      <c r="T22">
        <v>7</v>
      </c>
      <c r="U22">
        <v>5</v>
      </c>
      <c r="V22" s="28">
        <v>53</v>
      </c>
      <c r="W22">
        <v>50</v>
      </c>
      <c r="X22">
        <v>3</v>
      </c>
      <c r="Y22" s="28">
        <v>649</v>
      </c>
      <c r="Z22">
        <v>538</v>
      </c>
      <c r="AA22">
        <v>41</v>
      </c>
      <c r="AB22">
        <v>1</v>
      </c>
      <c r="AC22">
        <v>69</v>
      </c>
      <c r="AD22" s="28">
        <v>107</v>
      </c>
      <c r="AE22">
        <v>50</v>
      </c>
      <c r="AF22">
        <v>171</v>
      </c>
      <c r="AG22" t="s">
        <v>0</v>
      </c>
    </row>
    <row r="23" spans="1:33" x14ac:dyDescent="0.15">
      <c r="A23" t="s">
        <v>427</v>
      </c>
      <c r="D23" s="28">
        <v>2829</v>
      </c>
      <c r="E23" s="28">
        <v>1497</v>
      </c>
      <c r="F23">
        <v>113</v>
      </c>
      <c r="G23">
        <v>18</v>
      </c>
      <c r="H23">
        <v>430</v>
      </c>
      <c r="I23">
        <v>936</v>
      </c>
      <c r="J23" s="28">
        <v>663</v>
      </c>
      <c r="K23">
        <v>627</v>
      </c>
      <c r="L23">
        <v>36</v>
      </c>
      <c r="M23">
        <v>591</v>
      </c>
      <c r="N23">
        <v>566</v>
      </c>
      <c r="O23">
        <v>25</v>
      </c>
      <c r="P23">
        <v>72</v>
      </c>
      <c r="Q23">
        <v>61</v>
      </c>
      <c r="R23">
        <v>11</v>
      </c>
      <c r="S23">
        <v>8</v>
      </c>
      <c r="T23">
        <v>3</v>
      </c>
      <c r="U23">
        <v>5</v>
      </c>
      <c r="V23" s="28">
        <v>134</v>
      </c>
      <c r="W23">
        <v>125</v>
      </c>
      <c r="X23">
        <v>9</v>
      </c>
      <c r="Y23" s="28">
        <v>243</v>
      </c>
      <c r="Z23">
        <v>113</v>
      </c>
      <c r="AA23">
        <v>63</v>
      </c>
      <c r="AB23">
        <v>1</v>
      </c>
      <c r="AC23">
        <v>66</v>
      </c>
      <c r="AD23" s="28">
        <v>62</v>
      </c>
      <c r="AE23">
        <v>74</v>
      </c>
      <c r="AF23">
        <v>148</v>
      </c>
      <c r="AG23" t="s">
        <v>0</v>
      </c>
    </row>
    <row r="24" spans="1:33" x14ac:dyDescent="0.15">
      <c r="A24" t="s">
        <v>428</v>
      </c>
      <c r="D24" s="28">
        <v>1489</v>
      </c>
      <c r="E24" s="28">
        <v>794</v>
      </c>
      <c r="F24">
        <v>83</v>
      </c>
      <c r="G24">
        <v>16</v>
      </c>
      <c r="H24">
        <v>222</v>
      </c>
      <c r="I24">
        <v>473</v>
      </c>
      <c r="J24" s="28">
        <v>410</v>
      </c>
      <c r="K24">
        <v>403</v>
      </c>
      <c r="L24">
        <v>7</v>
      </c>
      <c r="M24">
        <v>360</v>
      </c>
      <c r="N24">
        <v>357</v>
      </c>
      <c r="O24">
        <v>3</v>
      </c>
      <c r="P24">
        <v>50</v>
      </c>
      <c r="Q24">
        <v>46</v>
      </c>
      <c r="R24">
        <v>4</v>
      </c>
      <c r="S24">
        <v>10</v>
      </c>
      <c r="T24">
        <v>8</v>
      </c>
      <c r="U24">
        <v>2</v>
      </c>
      <c r="V24" s="28">
        <v>8</v>
      </c>
      <c r="W24">
        <v>8</v>
      </c>
      <c r="X24" t="s">
        <v>0</v>
      </c>
      <c r="Y24" s="28">
        <v>119</v>
      </c>
      <c r="Z24">
        <v>64</v>
      </c>
      <c r="AA24">
        <v>18</v>
      </c>
      <c r="AB24" t="s">
        <v>0</v>
      </c>
      <c r="AC24">
        <v>37</v>
      </c>
      <c r="AD24" s="28">
        <v>68</v>
      </c>
      <c r="AE24">
        <v>34</v>
      </c>
      <c r="AF24">
        <v>46</v>
      </c>
      <c r="AG24" t="s">
        <v>0</v>
      </c>
    </row>
    <row r="25" spans="1:33" x14ac:dyDescent="0.15">
      <c r="A25" t="s">
        <v>429</v>
      </c>
      <c r="D25" s="28">
        <v>1852</v>
      </c>
      <c r="E25" s="28">
        <v>1169</v>
      </c>
      <c r="F25">
        <v>121</v>
      </c>
      <c r="G25">
        <v>17</v>
      </c>
      <c r="H25">
        <v>337</v>
      </c>
      <c r="I25">
        <v>694</v>
      </c>
      <c r="J25" s="28">
        <v>377</v>
      </c>
      <c r="K25">
        <v>357</v>
      </c>
      <c r="L25">
        <v>20</v>
      </c>
      <c r="M25">
        <v>337</v>
      </c>
      <c r="N25">
        <v>328</v>
      </c>
      <c r="O25">
        <v>9</v>
      </c>
      <c r="P25">
        <v>40</v>
      </c>
      <c r="Q25">
        <v>29</v>
      </c>
      <c r="R25">
        <v>11</v>
      </c>
      <c r="S25">
        <v>6</v>
      </c>
      <c r="T25">
        <v>6</v>
      </c>
      <c r="U25" t="s">
        <v>0</v>
      </c>
      <c r="V25" s="28">
        <v>10</v>
      </c>
      <c r="W25">
        <v>10</v>
      </c>
      <c r="X25" t="s">
        <v>0</v>
      </c>
      <c r="Y25" s="28">
        <v>140</v>
      </c>
      <c r="Z25">
        <v>69</v>
      </c>
      <c r="AA25">
        <v>42</v>
      </c>
      <c r="AB25">
        <v>1</v>
      </c>
      <c r="AC25">
        <v>28</v>
      </c>
      <c r="AD25" s="28">
        <v>84</v>
      </c>
      <c r="AE25">
        <v>20</v>
      </c>
      <c r="AF25">
        <v>46</v>
      </c>
      <c r="AG25" t="s">
        <v>0</v>
      </c>
    </row>
    <row r="26" spans="1:33" x14ac:dyDescent="0.15">
      <c r="A26" t="s">
        <v>430</v>
      </c>
      <c r="D26" s="28">
        <v>4603</v>
      </c>
      <c r="E26" s="28">
        <v>2852</v>
      </c>
      <c r="F26">
        <v>336</v>
      </c>
      <c r="G26">
        <v>70</v>
      </c>
      <c r="H26">
        <v>664</v>
      </c>
      <c r="I26">
        <v>1782</v>
      </c>
      <c r="J26" s="28">
        <v>1022</v>
      </c>
      <c r="K26">
        <v>978</v>
      </c>
      <c r="L26">
        <v>44</v>
      </c>
      <c r="M26">
        <v>930</v>
      </c>
      <c r="N26">
        <v>907</v>
      </c>
      <c r="O26">
        <v>23</v>
      </c>
      <c r="P26">
        <v>92</v>
      </c>
      <c r="Q26">
        <v>71</v>
      </c>
      <c r="R26">
        <v>21</v>
      </c>
      <c r="S26">
        <v>11</v>
      </c>
      <c r="T26">
        <v>9</v>
      </c>
      <c r="U26">
        <v>2</v>
      </c>
      <c r="V26" s="28">
        <v>6</v>
      </c>
      <c r="W26">
        <v>6</v>
      </c>
      <c r="X26" t="s">
        <v>0</v>
      </c>
      <c r="Y26" s="28">
        <v>385</v>
      </c>
      <c r="Z26">
        <v>240</v>
      </c>
      <c r="AA26">
        <v>60</v>
      </c>
      <c r="AB26">
        <v>3</v>
      </c>
      <c r="AC26">
        <v>82</v>
      </c>
      <c r="AD26" s="28">
        <v>80</v>
      </c>
      <c r="AE26">
        <v>60</v>
      </c>
      <c r="AF26">
        <v>187</v>
      </c>
      <c r="AG26" t="s">
        <v>0</v>
      </c>
    </row>
    <row r="27" spans="1:33" x14ac:dyDescent="0.15">
      <c r="A27" t="s">
        <v>431</v>
      </c>
      <c r="D27" s="28">
        <v>4060</v>
      </c>
      <c r="E27" s="28">
        <v>2550</v>
      </c>
      <c r="F27">
        <v>291</v>
      </c>
      <c r="G27">
        <v>57</v>
      </c>
      <c r="H27">
        <v>705</v>
      </c>
      <c r="I27">
        <v>1497</v>
      </c>
      <c r="J27" s="28">
        <v>842</v>
      </c>
      <c r="K27">
        <v>792</v>
      </c>
      <c r="L27">
        <v>50</v>
      </c>
      <c r="M27">
        <v>730</v>
      </c>
      <c r="N27">
        <v>710</v>
      </c>
      <c r="O27">
        <v>20</v>
      </c>
      <c r="P27">
        <v>112</v>
      </c>
      <c r="Q27">
        <v>82</v>
      </c>
      <c r="R27">
        <v>30</v>
      </c>
      <c r="S27">
        <v>10</v>
      </c>
      <c r="T27">
        <v>9</v>
      </c>
      <c r="U27">
        <v>1</v>
      </c>
      <c r="V27" s="28">
        <v>85</v>
      </c>
      <c r="W27">
        <v>75</v>
      </c>
      <c r="X27">
        <v>10</v>
      </c>
      <c r="Y27" s="28">
        <v>263</v>
      </c>
      <c r="Z27">
        <v>158</v>
      </c>
      <c r="AA27">
        <v>62</v>
      </c>
      <c r="AB27" t="s">
        <v>0</v>
      </c>
      <c r="AC27">
        <v>43</v>
      </c>
      <c r="AD27" s="28">
        <v>129</v>
      </c>
      <c r="AE27">
        <v>67</v>
      </c>
      <c r="AF27">
        <v>114</v>
      </c>
      <c r="AG27" t="s">
        <v>0</v>
      </c>
    </row>
    <row r="28" spans="1:33" x14ac:dyDescent="0.15">
      <c r="A28" t="s">
        <v>432</v>
      </c>
      <c r="D28" s="28">
        <v>8485</v>
      </c>
      <c r="E28" s="28">
        <v>5194</v>
      </c>
      <c r="F28">
        <v>488</v>
      </c>
      <c r="G28">
        <v>89</v>
      </c>
      <c r="H28">
        <v>1394</v>
      </c>
      <c r="I28">
        <v>3223</v>
      </c>
      <c r="J28" s="28">
        <v>1479</v>
      </c>
      <c r="K28">
        <v>1397</v>
      </c>
      <c r="L28">
        <v>82</v>
      </c>
      <c r="M28">
        <v>1348</v>
      </c>
      <c r="N28">
        <v>1301</v>
      </c>
      <c r="O28">
        <v>47</v>
      </c>
      <c r="P28">
        <v>131</v>
      </c>
      <c r="Q28">
        <v>96</v>
      </c>
      <c r="R28">
        <v>35</v>
      </c>
      <c r="S28">
        <v>82</v>
      </c>
      <c r="T28">
        <v>69</v>
      </c>
      <c r="U28">
        <v>13</v>
      </c>
      <c r="V28" s="28">
        <v>83</v>
      </c>
      <c r="W28">
        <v>74</v>
      </c>
      <c r="X28">
        <v>9</v>
      </c>
      <c r="Y28" s="28">
        <v>918</v>
      </c>
      <c r="Z28">
        <v>635</v>
      </c>
      <c r="AA28">
        <v>166</v>
      </c>
      <c r="AB28" t="s">
        <v>0</v>
      </c>
      <c r="AC28">
        <v>117</v>
      </c>
      <c r="AD28" s="28">
        <v>280</v>
      </c>
      <c r="AE28">
        <v>153</v>
      </c>
      <c r="AF28">
        <v>296</v>
      </c>
      <c r="AG28" t="s">
        <v>0</v>
      </c>
    </row>
    <row r="29" spans="1:33" x14ac:dyDescent="0.15">
      <c r="A29" t="s">
        <v>433</v>
      </c>
      <c r="D29" s="28">
        <v>16003</v>
      </c>
      <c r="E29" s="28">
        <v>10056</v>
      </c>
      <c r="F29">
        <v>869</v>
      </c>
      <c r="G29">
        <v>154</v>
      </c>
      <c r="H29">
        <v>2549</v>
      </c>
      <c r="I29">
        <v>6484</v>
      </c>
      <c r="J29" s="28">
        <v>3130</v>
      </c>
      <c r="K29">
        <v>2953</v>
      </c>
      <c r="L29">
        <v>177</v>
      </c>
      <c r="M29">
        <v>2786</v>
      </c>
      <c r="N29">
        <v>2672</v>
      </c>
      <c r="O29">
        <v>114</v>
      </c>
      <c r="P29">
        <v>344</v>
      </c>
      <c r="Q29">
        <v>281</v>
      </c>
      <c r="R29">
        <v>63</v>
      </c>
      <c r="S29">
        <v>59</v>
      </c>
      <c r="T29">
        <v>57</v>
      </c>
      <c r="U29">
        <v>2</v>
      </c>
      <c r="V29" s="28">
        <v>321</v>
      </c>
      <c r="W29">
        <v>282</v>
      </c>
      <c r="X29">
        <v>39</v>
      </c>
      <c r="Y29" s="28">
        <v>1096</v>
      </c>
      <c r="Z29">
        <v>650</v>
      </c>
      <c r="AA29">
        <v>245</v>
      </c>
      <c r="AB29">
        <v>2</v>
      </c>
      <c r="AC29">
        <v>199</v>
      </c>
      <c r="AD29" s="28">
        <v>387</v>
      </c>
      <c r="AE29">
        <v>372</v>
      </c>
      <c r="AF29">
        <v>582</v>
      </c>
      <c r="AG29" t="s">
        <v>0</v>
      </c>
    </row>
    <row r="30" spans="1:33" x14ac:dyDescent="0.15">
      <c r="A30" t="s">
        <v>434</v>
      </c>
      <c r="D30" s="28">
        <v>3550</v>
      </c>
      <c r="E30" s="28">
        <v>2291</v>
      </c>
      <c r="F30">
        <v>228</v>
      </c>
      <c r="G30">
        <v>32</v>
      </c>
      <c r="H30">
        <v>621</v>
      </c>
      <c r="I30">
        <v>1410</v>
      </c>
      <c r="J30" s="28">
        <v>749</v>
      </c>
      <c r="K30">
        <v>726</v>
      </c>
      <c r="L30">
        <v>23</v>
      </c>
      <c r="M30">
        <v>645</v>
      </c>
      <c r="N30">
        <v>637</v>
      </c>
      <c r="O30">
        <v>8</v>
      </c>
      <c r="P30">
        <v>104</v>
      </c>
      <c r="Q30">
        <v>89</v>
      </c>
      <c r="R30">
        <v>15</v>
      </c>
      <c r="S30">
        <v>22</v>
      </c>
      <c r="T30">
        <v>22</v>
      </c>
      <c r="U30" t="s">
        <v>0</v>
      </c>
      <c r="V30" s="28">
        <v>45</v>
      </c>
      <c r="W30">
        <v>42</v>
      </c>
      <c r="X30">
        <v>3</v>
      </c>
      <c r="Y30" s="28">
        <v>252</v>
      </c>
      <c r="Z30">
        <v>143</v>
      </c>
      <c r="AA30">
        <v>48</v>
      </c>
      <c r="AB30" t="s">
        <v>0</v>
      </c>
      <c r="AC30">
        <v>61</v>
      </c>
      <c r="AD30" s="28">
        <v>60</v>
      </c>
      <c r="AE30">
        <v>42</v>
      </c>
      <c r="AF30">
        <v>89</v>
      </c>
      <c r="AG30" t="s">
        <v>0</v>
      </c>
    </row>
    <row r="31" spans="1:33" x14ac:dyDescent="0.15">
      <c r="A31" t="s">
        <v>435</v>
      </c>
      <c r="D31" s="28">
        <v>3352</v>
      </c>
      <c r="E31" s="28">
        <v>2040</v>
      </c>
      <c r="F31">
        <v>154</v>
      </c>
      <c r="G31">
        <v>36</v>
      </c>
      <c r="H31">
        <v>489</v>
      </c>
      <c r="I31">
        <v>1361</v>
      </c>
      <c r="J31" s="28">
        <v>598</v>
      </c>
      <c r="K31">
        <v>577</v>
      </c>
      <c r="L31">
        <v>21</v>
      </c>
      <c r="M31">
        <v>543</v>
      </c>
      <c r="N31">
        <v>532</v>
      </c>
      <c r="O31">
        <v>11</v>
      </c>
      <c r="P31">
        <v>55</v>
      </c>
      <c r="Q31">
        <v>45</v>
      </c>
      <c r="R31">
        <v>10</v>
      </c>
      <c r="S31">
        <v>11</v>
      </c>
      <c r="T31">
        <v>11</v>
      </c>
      <c r="U31" t="s">
        <v>0</v>
      </c>
      <c r="V31" s="28">
        <v>67</v>
      </c>
      <c r="W31">
        <v>54</v>
      </c>
      <c r="X31">
        <v>13</v>
      </c>
      <c r="Y31" s="28">
        <v>366</v>
      </c>
      <c r="Z31">
        <v>263</v>
      </c>
      <c r="AA31">
        <v>68</v>
      </c>
      <c r="AB31" t="s">
        <v>0</v>
      </c>
      <c r="AC31">
        <v>35</v>
      </c>
      <c r="AD31" s="28">
        <v>54</v>
      </c>
      <c r="AE31">
        <v>68</v>
      </c>
      <c r="AF31">
        <v>148</v>
      </c>
      <c r="AG31" t="s">
        <v>0</v>
      </c>
    </row>
    <row r="32" spans="1:33" x14ac:dyDescent="0.15">
      <c r="A32" t="s">
        <v>436</v>
      </c>
      <c r="D32" s="28">
        <v>6828</v>
      </c>
      <c r="E32" s="28">
        <v>3447</v>
      </c>
      <c r="F32">
        <v>202</v>
      </c>
      <c r="G32">
        <v>52</v>
      </c>
      <c r="H32">
        <v>828</v>
      </c>
      <c r="I32">
        <v>2365</v>
      </c>
      <c r="J32" s="28">
        <v>1514</v>
      </c>
      <c r="K32">
        <v>1425</v>
      </c>
      <c r="L32">
        <v>89</v>
      </c>
      <c r="M32">
        <v>1375</v>
      </c>
      <c r="N32">
        <v>1308</v>
      </c>
      <c r="O32">
        <v>67</v>
      </c>
      <c r="P32">
        <v>139</v>
      </c>
      <c r="Q32">
        <v>117</v>
      </c>
      <c r="R32">
        <v>22</v>
      </c>
      <c r="S32">
        <v>43</v>
      </c>
      <c r="T32">
        <v>33</v>
      </c>
      <c r="U32">
        <v>10</v>
      </c>
      <c r="V32" s="28">
        <v>285</v>
      </c>
      <c r="W32">
        <v>207</v>
      </c>
      <c r="X32">
        <v>78</v>
      </c>
      <c r="Y32" s="28">
        <v>804</v>
      </c>
      <c r="Z32">
        <v>631</v>
      </c>
      <c r="AA32">
        <v>116</v>
      </c>
      <c r="AB32">
        <v>2</v>
      </c>
      <c r="AC32">
        <v>55</v>
      </c>
      <c r="AD32" s="28">
        <v>280</v>
      </c>
      <c r="AE32">
        <v>141</v>
      </c>
      <c r="AF32">
        <v>314</v>
      </c>
      <c r="AG32" t="s">
        <v>0</v>
      </c>
    </row>
    <row r="33" spans="1:33" x14ac:dyDescent="0.15">
      <c r="A33" t="s">
        <v>437</v>
      </c>
      <c r="D33" s="28">
        <v>27297</v>
      </c>
      <c r="E33" s="28">
        <v>14198</v>
      </c>
      <c r="F33">
        <v>1047</v>
      </c>
      <c r="G33">
        <v>204</v>
      </c>
      <c r="H33">
        <v>3166</v>
      </c>
      <c r="I33">
        <v>9781</v>
      </c>
      <c r="J33" s="28">
        <v>4888</v>
      </c>
      <c r="K33">
        <v>4681</v>
      </c>
      <c r="L33">
        <v>207</v>
      </c>
      <c r="M33">
        <v>4442</v>
      </c>
      <c r="N33">
        <v>4307</v>
      </c>
      <c r="O33">
        <v>135</v>
      </c>
      <c r="P33">
        <v>446</v>
      </c>
      <c r="Q33">
        <v>374</v>
      </c>
      <c r="R33">
        <v>72</v>
      </c>
      <c r="S33">
        <v>34</v>
      </c>
      <c r="T33">
        <v>33</v>
      </c>
      <c r="U33">
        <v>1</v>
      </c>
      <c r="V33" s="28">
        <v>379</v>
      </c>
      <c r="W33">
        <v>351</v>
      </c>
      <c r="X33">
        <v>28</v>
      </c>
      <c r="Y33" s="28">
        <v>5444</v>
      </c>
      <c r="Z33">
        <v>4633</v>
      </c>
      <c r="AA33">
        <v>446</v>
      </c>
      <c r="AB33">
        <v>1</v>
      </c>
      <c r="AC33">
        <v>364</v>
      </c>
      <c r="AD33" s="28">
        <v>647</v>
      </c>
      <c r="AE33">
        <v>832</v>
      </c>
      <c r="AF33">
        <v>874</v>
      </c>
      <c r="AG33">
        <v>1</v>
      </c>
    </row>
    <row r="34" spans="1:33" x14ac:dyDescent="0.15">
      <c r="A34" t="s">
        <v>438</v>
      </c>
      <c r="D34" s="28">
        <v>15663</v>
      </c>
      <c r="E34" s="28">
        <v>9754</v>
      </c>
      <c r="F34">
        <v>498</v>
      </c>
      <c r="G34">
        <v>136</v>
      </c>
      <c r="H34">
        <v>2196</v>
      </c>
      <c r="I34">
        <v>6924</v>
      </c>
      <c r="J34" s="28">
        <v>3029</v>
      </c>
      <c r="K34">
        <v>2889</v>
      </c>
      <c r="L34">
        <v>140</v>
      </c>
      <c r="M34">
        <v>2707</v>
      </c>
      <c r="N34">
        <v>2629</v>
      </c>
      <c r="O34">
        <v>78</v>
      </c>
      <c r="P34">
        <v>322</v>
      </c>
      <c r="Q34">
        <v>260</v>
      </c>
      <c r="R34">
        <v>62</v>
      </c>
      <c r="S34">
        <v>57</v>
      </c>
      <c r="T34">
        <v>54</v>
      </c>
      <c r="U34">
        <v>3</v>
      </c>
      <c r="V34" s="28">
        <v>276</v>
      </c>
      <c r="W34">
        <v>264</v>
      </c>
      <c r="X34">
        <v>12</v>
      </c>
      <c r="Y34" s="28">
        <v>1345</v>
      </c>
      <c r="Z34">
        <v>884</v>
      </c>
      <c r="AA34">
        <v>307</v>
      </c>
      <c r="AB34" t="s">
        <v>0</v>
      </c>
      <c r="AC34">
        <v>154</v>
      </c>
      <c r="AD34" s="28">
        <v>186</v>
      </c>
      <c r="AE34">
        <v>304</v>
      </c>
      <c r="AF34">
        <v>711</v>
      </c>
      <c r="AG34">
        <v>1</v>
      </c>
    </row>
    <row r="35" spans="1:33" x14ac:dyDescent="0.15">
      <c r="A35" t="s">
        <v>439</v>
      </c>
      <c r="D35" s="28">
        <v>3287</v>
      </c>
      <c r="E35" s="28">
        <v>1889</v>
      </c>
      <c r="F35">
        <v>131</v>
      </c>
      <c r="G35">
        <v>26</v>
      </c>
      <c r="H35">
        <v>422</v>
      </c>
      <c r="I35">
        <v>1310</v>
      </c>
      <c r="J35" s="28">
        <v>739</v>
      </c>
      <c r="K35">
        <v>718</v>
      </c>
      <c r="L35">
        <v>21</v>
      </c>
      <c r="M35">
        <v>662</v>
      </c>
      <c r="N35">
        <v>651</v>
      </c>
      <c r="O35">
        <v>11</v>
      </c>
      <c r="P35">
        <v>77</v>
      </c>
      <c r="Q35">
        <v>67</v>
      </c>
      <c r="R35">
        <v>10</v>
      </c>
      <c r="S35">
        <v>19</v>
      </c>
      <c r="T35">
        <v>15</v>
      </c>
      <c r="U35">
        <v>4</v>
      </c>
      <c r="V35" s="28">
        <v>12</v>
      </c>
      <c r="W35">
        <v>10</v>
      </c>
      <c r="X35">
        <v>2</v>
      </c>
      <c r="Y35" s="28">
        <v>336</v>
      </c>
      <c r="Z35">
        <v>218</v>
      </c>
      <c r="AA35">
        <v>71</v>
      </c>
      <c r="AB35">
        <v>5</v>
      </c>
      <c r="AC35">
        <v>42</v>
      </c>
      <c r="AD35" s="28">
        <v>86</v>
      </c>
      <c r="AE35">
        <v>32</v>
      </c>
      <c r="AF35">
        <v>174</v>
      </c>
      <c r="AG35" t="s">
        <v>0</v>
      </c>
    </row>
    <row r="36" spans="1:33" x14ac:dyDescent="0.15">
      <c r="A36" t="s">
        <v>440</v>
      </c>
      <c r="D36" s="28">
        <v>2400</v>
      </c>
      <c r="E36" s="28">
        <v>1259</v>
      </c>
      <c r="F36">
        <v>166</v>
      </c>
      <c r="G36">
        <v>15</v>
      </c>
      <c r="H36">
        <v>321</v>
      </c>
      <c r="I36">
        <v>757</v>
      </c>
      <c r="J36" s="28">
        <v>581</v>
      </c>
      <c r="K36">
        <v>539</v>
      </c>
      <c r="L36">
        <v>42</v>
      </c>
      <c r="M36">
        <v>490</v>
      </c>
      <c r="N36">
        <v>467</v>
      </c>
      <c r="O36">
        <v>23</v>
      </c>
      <c r="P36">
        <v>91</v>
      </c>
      <c r="Q36">
        <v>72</v>
      </c>
      <c r="R36">
        <v>19</v>
      </c>
      <c r="S36">
        <v>7</v>
      </c>
      <c r="T36">
        <v>7</v>
      </c>
      <c r="U36" t="s">
        <v>0</v>
      </c>
      <c r="V36" s="28">
        <v>9</v>
      </c>
      <c r="W36">
        <v>9</v>
      </c>
      <c r="X36" t="s">
        <v>0</v>
      </c>
      <c r="Y36" s="28">
        <v>179</v>
      </c>
      <c r="Z36">
        <v>81</v>
      </c>
      <c r="AA36">
        <v>52</v>
      </c>
      <c r="AB36" t="s">
        <v>0</v>
      </c>
      <c r="AC36">
        <v>46</v>
      </c>
      <c r="AD36" s="28">
        <v>59</v>
      </c>
      <c r="AE36">
        <v>53</v>
      </c>
      <c r="AF36">
        <v>252</v>
      </c>
      <c r="AG36">
        <v>1</v>
      </c>
    </row>
    <row r="37" spans="1:33" x14ac:dyDescent="0.15">
      <c r="A37" t="s">
        <v>441</v>
      </c>
      <c r="D37" s="28">
        <v>1229</v>
      </c>
      <c r="E37" s="28">
        <v>766</v>
      </c>
      <c r="F37">
        <v>90</v>
      </c>
      <c r="G37">
        <v>18</v>
      </c>
      <c r="H37">
        <v>189</v>
      </c>
      <c r="I37">
        <v>469</v>
      </c>
      <c r="J37" s="28">
        <v>280</v>
      </c>
      <c r="K37">
        <v>274</v>
      </c>
      <c r="L37">
        <v>6</v>
      </c>
      <c r="M37">
        <v>265</v>
      </c>
      <c r="N37">
        <v>263</v>
      </c>
      <c r="O37">
        <v>2</v>
      </c>
      <c r="P37">
        <v>15</v>
      </c>
      <c r="Q37">
        <v>11</v>
      </c>
      <c r="R37">
        <v>4</v>
      </c>
      <c r="S37">
        <v>2</v>
      </c>
      <c r="T37">
        <v>2</v>
      </c>
      <c r="U37" t="s">
        <v>0</v>
      </c>
      <c r="V37" s="28">
        <v>8</v>
      </c>
      <c r="W37">
        <v>8</v>
      </c>
      <c r="X37" t="s">
        <v>0</v>
      </c>
      <c r="Y37" s="28">
        <v>69</v>
      </c>
      <c r="Z37">
        <v>26</v>
      </c>
      <c r="AA37">
        <v>13</v>
      </c>
      <c r="AB37" t="s">
        <v>0</v>
      </c>
      <c r="AC37">
        <v>30</v>
      </c>
      <c r="AD37" s="28">
        <v>28</v>
      </c>
      <c r="AE37">
        <v>7</v>
      </c>
      <c r="AF37">
        <v>69</v>
      </c>
      <c r="AG37" t="s">
        <v>0</v>
      </c>
    </row>
    <row r="38" spans="1:33" x14ac:dyDescent="0.15">
      <c r="A38" t="s">
        <v>442</v>
      </c>
      <c r="D38" s="28">
        <v>1429</v>
      </c>
      <c r="E38" s="28">
        <v>885</v>
      </c>
      <c r="F38">
        <v>94</v>
      </c>
      <c r="G38">
        <v>23</v>
      </c>
      <c r="H38">
        <v>244</v>
      </c>
      <c r="I38">
        <v>524</v>
      </c>
      <c r="J38" s="28">
        <v>338</v>
      </c>
      <c r="K38">
        <v>324</v>
      </c>
      <c r="L38">
        <v>14</v>
      </c>
      <c r="M38">
        <v>294</v>
      </c>
      <c r="N38">
        <v>289</v>
      </c>
      <c r="O38">
        <v>5</v>
      </c>
      <c r="P38">
        <v>44</v>
      </c>
      <c r="Q38">
        <v>35</v>
      </c>
      <c r="R38">
        <v>9</v>
      </c>
      <c r="S38">
        <v>15</v>
      </c>
      <c r="T38">
        <v>11</v>
      </c>
      <c r="U38">
        <v>4</v>
      </c>
      <c r="V38" s="28">
        <v>13</v>
      </c>
      <c r="W38">
        <v>12</v>
      </c>
      <c r="X38">
        <v>1</v>
      </c>
      <c r="Y38" s="28">
        <v>63</v>
      </c>
      <c r="Z38">
        <v>19</v>
      </c>
      <c r="AA38">
        <v>18</v>
      </c>
      <c r="AB38" t="s">
        <v>0</v>
      </c>
      <c r="AC38">
        <v>26</v>
      </c>
      <c r="AD38" s="28">
        <v>28</v>
      </c>
      <c r="AE38">
        <v>16</v>
      </c>
      <c r="AF38">
        <v>71</v>
      </c>
      <c r="AG38" t="s">
        <v>0</v>
      </c>
    </row>
    <row r="39" spans="1:33" x14ac:dyDescent="0.15">
      <c r="A39" t="s">
        <v>443</v>
      </c>
      <c r="D39" s="28">
        <v>4281</v>
      </c>
      <c r="E39" s="28">
        <v>2518</v>
      </c>
      <c r="F39">
        <v>193</v>
      </c>
      <c r="G39">
        <v>45</v>
      </c>
      <c r="H39">
        <v>672</v>
      </c>
      <c r="I39">
        <v>1608</v>
      </c>
      <c r="J39" s="28">
        <v>1076</v>
      </c>
      <c r="K39">
        <v>1025</v>
      </c>
      <c r="L39">
        <v>51</v>
      </c>
      <c r="M39">
        <v>987</v>
      </c>
      <c r="N39">
        <v>952</v>
      </c>
      <c r="O39">
        <v>35</v>
      </c>
      <c r="P39">
        <v>89</v>
      </c>
      <c r="Q39">
        <v>73</v>
      </c>
      <c r="R39">
        <v>16</v>
      </c>
      <c r="S39">
        <v>15</v>
      </c>
      <c r="T39">
        <v>15</v>
      </c>
      <c r="U39" t="s">
        <v>0</v>
      </c>
      <c r="V39" s="28">
        <v>110</v>
      </c>
      <c r="W39">
        <v>105</v>
      </c>
      <c r="X39">
        <v>5</v>
      </c>
      <c r="Y39" s="28">
        <v>289</v>
      </c>
      <c r="Z39">
        <v>136</v>
      </c>
      <c r="AA39">
        <v>70</v>
      </c>
      <c r="AB39">
        <v>1</v>
      </c>
      <c r="AC39">
        <v>82</v>
      </c>
      <c r="AD39" s="28">
        <v>82</v>
      </c>
      <c r="AE39">
        <v>51</v>
      </c>
      <c r="AF39">
        <v>140</v>
      </c>
      <c r="AG39" t="s">
        <v>0</v>
      </c>
    </row>
    <row r="40" spans="1:33" x14ac:dyDescent="0.15">
      <c r="A40" t="s">
        <v>444</v>
      </c>
      <c r="D40" s="28">
        <v>7332</v>
      </c>
      <c r="E40" s="28">
        <v>4646</v>
      </c>
      <c r="F40">
        <v>365</v>
      </c>
      <c r="G40">
        <v>69</v>
      </c>
      <c r="H40">
        <v>1233</v>
      </c>
      <c r="I40">
        <v>2979</v>
      </c>
      <c r="J40" s="28">
        <v>1548</v>
      </c>
      <c r="K40">
        <v>1479</v>
      </c>
      <c r="L40">
        <v>69</v>
      </c>
      <c r="M40">
        <v>1368</v>
      </c>
      <c r="N40">
        <v>1339</v>
      </c>
      <c r="O40">
        <v>29</v>
      </c>
      <c r="P40">
        <v>180</v>
      </c>
      <c r="Q40">
        <v>140</v>
      </c>
      <c r="R40">
        <v>40</v>
      </c>
      <c r="S40">
        <v>24</v>
      </c>
      <c r="T40">
        <v>21</v>
      </c>
      <c r="U40">
        <v>3</v>
      </c>
      <c r="V40" s="28">
        <v>142</v>
      </c>
      <c r="W40">
        <v>136</v>
      </c>
      <c r="X40">
        <v>6</v>
      </c>
      <c r="Y40" s="28">
        <v>543</v>
      </c>
      <c r="Z40">
        <v>273</v>
      </c>
      <c r="AA40">
        <v>113</v>
      </c>
      <c r="AB40">
        <v>1</v>
      </c>
      <c r="AC40">
        <v>156</v>
      </c>
      <c r="AD40" s="28">
        <v>108</v>
      </c>
      <c r="AE40">
        <v>103</v>
      </c>
      <c r="AF40">
        <v>218</v>
      </c>
      <c r="AG40" t="s">
        <v>0</v>
      </c>
    </row>
    <row r="41" spans="1:33" x14ac:dyDescent="0.15">
      <c r="A41" t="s">
        <v>445</v>
      </c>
      <c r="D41" s="28">
        <v>3498</v>
      </c>
      <c r="E41" s="28">
        <v>2085</v>
      </c>
      <c r="F41">
        <v>235</v>
      </c>
      <c r="G41">
        <v>52</v>
      </c>
      <c r="H41">
        <v>580</v>
      </c>
      <c r="I41">
        <v>1218</v>
      </c>
      <c r="J41" s="28">
        <v>782</v>
      </c>
      <c r="K41">
        <v>733</v>
      </c>
      <c r="L41">
        <v>49</v>
      </c>
      <c r="M41">
        <v>694</v>
      </c>
      <c r="N41">
        <v>683</v>
      </c>
      <c r="O41">
        <v>11</v>
      </c>
      <c r="P41">
        <v>88</v>
      </c>
      <c r="Q41">
        <v>50</v>
      </c>
      <c r="R41">
        <v>38</v>
      </c>
      <c r="S41">
        <v>16</v>
      </c>
      <c r="T41">
        <v>14</v>
      </c>
      <c r="U41">
        <v>2</v>
      </c>
      <c r="V41" s="28">
        <v>40</v>
      </c>
      <c r="W41">
        <v>40</v>
      </c>
      <c r="X41" t="s">
        <v>0</v>
      </c>
      <c r="Y41" s="28">
        <v>304</v>
      </c>
      <c r="Z41">
        <v>175</v>
      </c>
      <c r="AA41">
        <v>75</v>
      </c>
      <c r="AB41" t="s">
        <v>0</v>
      </c>
      <c r="AC41">
        <v>54</v>
      </c>
      <c r="AD41" s="28">
        <v>56</v>
      </c>
      <c r="AE41">
        <v>49</v>
      </c>
      <c r="AF41">
        <v>166</v>
      </c>
      <c r="AG41" t="s">
        <v>0</v>
      </c>
    </row>
    <row r="42" spans="1:33" x14ac:dyDescent="0.15">
      <c r="A42" t="s">
        <v>446</v>
      </c>
      <c r="D42" s="28">
        <v>2619</v>
      </c>
      <c r="E42" s="28">
        <v>1116</v>
      </c>
      <c r="F42">
        <v>93</v>
      </c>
      <c r="G42">
        <v>24</v>
      </c>
      <c r="H42">
        <v>310</v>
      </c>
      <c r="I42">
        <v>689</v>
      </c>
      <c r="J42" s="28">
        <v>601</v>
      </c>
      <c r="K42">
        <v>568</v>
      </c>
      <c r="L42">
        <v>33</v>
      </c>
      <c r="M42">
        <v>516</v>
      </c>
      <c r="N42">
        <v>497</v>
      </c>
      <c r="O42">
        <v>19</v>
      </c>
      <c r="P42">
        <v>85</v>
      </c>
      <c r="Q42">
        <v>71</v>
      </c>
      <c r="R42">
        <v>14</v>
      </c>
      <c r="S42">
        <v>6</v>
      </c>
      <c r="T42">
        <v>6</v>
      </c>
      <c r="U42" t="s">
        <v>0</v>
      </c>
      <c r="V42" s="28">
        <v>103</v>
      </c>
      <c r="W42">
        <v>93</v>
      </c>
      <c r="X42">
        <v>10</v>
      </c>
      <c r="Y42" s="28">
        <v>586</v>
      </c>
      <c r="Z42">
        <v>464</v>
      </c>
      <c r="AA42">
        <v>78</v>
      </c>
      <c r="AB42" t="s">
        <v>0</v>
      </c>
      <c r="AC42">
        <v>44</v>
      </c>
      <c r="AD42" s="28">
        <v>75</v>
      </c>
      <c r="AE42">
        <v>37</v>
      </c>
      <c r="AF42">
        <v>95</v>
      </c>
      <c r="AG42" t="s">
        <v>0</v>
      </c>
    </row>
    <row r="43" spans="1:33" x14ac:dyDescent="0.15">
      <c r="A43" t="s">
        <v>447</v>
      </c>
      <c r="D43" s="28">
        <v>2510</v>
      </c>
      <c r="E43" s="28">
        <v>1510</v>
      </c>
      <c r="F43">
        <v>143</v>
      </c>
      <c r="G43">
        <v>25</v>
      </c>
      <c r="H43">
        <v>409</v>
      </c>
      <c r="I43">
        <v>933</v>
      </c>
      <c r="J43" s="28">
        <v>546</v>
      </c>
      <c r="K43">
        <v>519</v>
      </c>
      <c r="L43">
        <v>27</v>
      </c>
      <c r="M43">
        <v>468</v>
      </c>
      <c r="N43">
        <v>458</v>
      </c>
      <c r="O43">
        <v>10</v>
      </c>
      <c r="P43">
        <v>78</v>
      </c>
      <c r="Q43">
        <v>61</v>
      </c>
      <c r="R43">
        <v>17</v>
      </c>
      <c r="S43">
        <v>3</v>
      </c>
      <c r="T43">
        <v>3</v>
      </c>
      <c r="U43" t="s">
        <v>0</v>
      </c>
      <c r="V43" s="28">
        <v>34</v>
      </c>
      <c r="W43">
        <v>31</v>
      </c>
      <c r="X43">
        <v>3</v>
      </c>
      <c r="Y43" s="28">
        <v>223</v>
      </c>
      <c r="Z43">
        <v>117</v>
      </c>
      <c r="AA43">
        <v>55</v>
      </c>
      <c r="AB43" t="s">
        <v>0</v>
      </c>
      <c r="AC43">
        <v>51</v>
      </c>
      <c r="AD43" s="28">
        <v>71</v>
      </c>
      <c r="AE43">
        <v>35</v>
      </c>
      <c r="AF43">
        <v>88</v>
      </c>
      <c r="AG43" t="s">
        <v>0</v>
      </c>
    </row>
    <row r="44" spans="1:33" x14ac:dyDescent="0.15">
      <c r="A44" t="s">
        <v>448</v>
      </c>
      <c r="D44" s="28">
        <v>3024</v>
      </c>
      <c r="E44" s="28">
        <v>1793</v>
      </c>
      <c r="F44">
        <v>179</v>
      </c>
      <c r="G44">
        <v>28</v>
      </c>
      <c r="H44">
        <v>447</v>
      </c>
      <c r="I44">
        <v>1139</v>
      </c>
      <c r="J44" s="28">
        <v>747</v>
      </c>
      <c r="K44">
        <v>725</v>
      </c>
      <c r="L44">
        <v>22</v>
      </c>
      <c r="M44">
        <v>652</v>
      </c>
      <c r="N44">
        <v>643</v>
      </c>
      <c r="O44">
        <v>9</v>
      </c>
      <c r="P44">
        <v>95</v>
      </c>
      <c r="Q44">
        <v>82</v>
      </c>
      <c r="R44">
        <v>13</v>
      </c>
      <c r="S44">
        <v>10</v>
      </c>
      <c r="T44">
        <v>10</v>
      </c>
      <c r="U44" t="s">
        <v>0</v>
      </c>
      <c r="V44" s="28">
        <v>39</v>
      </c>
      <c r="W44">
        <v>37</v>
      </c>
      <c r="X44">
        <v>2</v>
      </c>
      <c r="Y44" s="28">
        <v>187</v>
      </c>
      <c r="Z44">
        <v>58</v>
      </c>
      <c r="AA44">
        <v>54</v>
      </c>
      <c r="AB44" t="s">
        <v>0</v>
      </c>
      <c r="AC44">
        <v>75</v>
      </c>
      <c r="AD44" s="28">
        <v>88</v>
      </c>
      <c r="AE44">
        <v>44</v>
      </c>
      <c r="AF44">
        <v>115</v>
      </c>
      <c r="AG44">
        <v>1</v>
      </c>
    </row>
    <row r="45" spans="1:33" x14ac:dyDescent="0.15">
      <c r="A45" t="s">
        <v>449</v>
      </c>
      <c r="D45" s="28">
        <v>1787</v>
      </c>
      <c r="E45" s="28">
        <v>968</v>
      </c>
      <c r="F45">
        <v>120</v>
      </c>
      <c r="G45">
        <v>30</v>
      </c>
      <c r="H45">
        <v>283</v>
      </c>
      <c r="I45">
        <v>535</v>
      </c>
      <c r="J45" s="28">
        <v>519</v>
      </c>
      <c r="K45">
        <v>509</v>
      </c>
      <c r="L45">
        <v>10</v>
      </c>
      <c r="M45">
        <v>470</v>
      </c>
      <c r="N45">
        <v>465</v>
      </c>
      <c r="O45">
        <v>5</v>
      </c>
      <c r="P45">
        <v>49</v>
      </c>
      <c r="Q45">
        <v>44</v>
      </c>
      <c r="R45">
        <v>5</v>
      </c>
      <c r="S45">
        <v>6</v>
      </c>
      <c r="T45">
        <v>4</v>
      </c>
      <c r="U45">
        <v>2</v>
      </c>
      <c r="V45" s="28">
        <v>9</v>
      </c>
      <c r="W45">
        <v>9</v>
      </c>
      <c r="X45" t="s">
        <v>0</v>
      </c>
      <c r="Y45" s="28">
        <v>89</v>
      </c>
      <c r="Z45">
        <v>35</v>
      </c>
      <c r="AA45">
        <v>26</v>
      </c>
      <c r="AB45" t="s">
        <v>0</v>
      </c>
      <c r="AC45">
        <v>28</v>
      </c>
      <c r="AD45" s="28">
        <v>58</v>
      </c>
      <c r="AE45">
        <v>17</v>
      </c>
      <c r="AF45">
        <v>120</v>
      </c>
      <c r="AG45">
        <v>1</v>
      </c>
    </row>
    <row r="46" spans="1:33" x14ac:dyDescent="0.15">
      <c r="A46" t="s">
        <v>450</v>
      </c>
      <c r="D46" s="28">
        <v>12714</v>
      </c>
      <c r="E46" s="28">
        <v>7985</v>
      </c>
      <c r="F46">
        <v>707</v>
      </c>
      <c r="G46">
        <v>165</v>
      </c>
      <c r="H46">
        <v>2212</v>
      </c>
      <c r="I46">
        <v>4901</v>
      </c>
      <c r="J46" s="28">
        <v>2865</v>
      </c>
      <c r="K46">
        <v>2742</v>
      </c>
      <c r="L46">
        <v>123</v>
      </c>
      <c r="M46">
        <v>2708</v>
      </c>
      <c r="N46">
        <v>2631</v>
      </c>
      <c r="O46">
        <v>77</v>
      </c>
      <c r="P46">
        <v>157</v>
      </c>
      <c r="Q46">
        <v>111</v>
      </c>
      <c r="R46">
        <v>46</v>
      </c>
      <c r="S46">
        <v>26</v>
      </c>
      <c r="T46">
        <v>21</v>
      </c>
      <c r="U46">
        <v>5</v>
      </c>
      <c r="V46" s="28">
        <v>263</v>
      </c>
      <c r="W46">
        <v>242</v>
      </c>
      <c r="X46">
        <v>21</v>
      </c>
      <c r="Y46" s="28">
        <v>764</v>
      </c>
      <c r="Z46">
        <v>388</v>
      </c>
      <c r="AA46">
        <v>180</v>
      </c>
      <c r="AB46" t="s">
        <v>0</v>
      </c>
      <c r="AC46">
        <v>196</v>
      </c>
      <c r="AD46" s="28">
        <v>212</v>
      </c>
      <c r="AE46">
        <v>173</v>
      </c>
      <c r="AF46">
        <v>426</v>
      </c>
      <c r="AG46" t="s">
        <v>0</v>
      </c>
    </row>
    <row r="47" spans="1:33" x14ac:dyDescent="0.15">
      <c r="A47" t="s">
        <v>451</v>
      </c>
      <c r="D47" s="28">
        <v>1952</v>
      </c>
      <c r="E47" s="28">
        <v>1251</v>
      </c>
      <c r="F47">
        <v>143</v>
      </c>
      <c r="G47">
        <v>31</v>
      </c>
      <c r="H47">
        <v>379</v>
      </c>
      <c r="I47">
        <v>698</v>
      </c>
      <c r="J47" s="28">
        <v>410</v>
      </c>
      <c r="K47">
        <v>391</v>
      </c>
      <c r="L47">
        <v>19</v>
      </c>
      <c r="M47">
        <v>372</v>
      </c>
      <c r="N47">
        <v>362</v>
      </c>
      <c r="O47">
        <v>10</v>
      </c>
      <c r="P47">
        <v>38</v>
      </c>
      <c r="Q47">
        <v>29</v>
      </c>
      <c r="R47">
        <v>9</v>
      </c>
      <c r="S47">
        <v>11</v>
      </c>
      <c r="T47">
        <v>11</v>
      </c>
      <c r="U47" t="s">
        <v>0</v>
      </c>
      <c r="V47" s="28">
        <v>5</v>
      </c>
      <c r="W47">
        <v>5</v>
      </c>
      <c r="X47" t="s">
        <v>0</v>
      </c>
      <c r="Y47" s="28">
        <v>153</v>
      </c>
      <c r="Z47">
        <v>91</v>
      </c>
      <c r="AA47">
        <v>17</v>
      </c>
      <c r="AB47">
        <v>1</v>
      </c>
      <c r="AC47">
        <v>44</v>
      </c>
      <c r="AD47" s="28">
        <v>66</v>
      </c>
      <c r="AE47">
        <v>15</v>
      </c>
      <c r="AF47">
        <v>41</v>
      </c>
      <c r="AG47" t="s">
        <v>0</v>
      </c>
    </row>
    <row r="48" spans="1:33" x14ac:dyDescent="0.15">
      <c r="A48" t="s">
        <v>452</v>
      </c>
      <c r="D48" s="28">
        <v>2954</v>
      </c>
      <c r="E48" s="28">
        <v>1796</v>
      </c>
      <c r="F48">
        <v>274</v>
      </c>
      <c r="G48">
        <v>52</v>
      </c>
      <c r="H48">
        <v>484</v>
      </c>
      <c r="I48">
        <v>986</v>
      </c>
      <c r="J48" s="28">
        <v>703</v>
      </c>
      <c r="K48">
        <v>664</v>
      </c>
      <c r="L48">
        <v>39</v>
      </c>
      <c r="M48">
        <v>652</v>
      </c>
      <c r="N48">
        <v>627</v>
      </c>
      <c r="O48">
        <v>25</v>
      </c>
      <c r="P48">
        <v>51</v>
      </c>
      <c r="Q48">
        <v>37</v>
      </c>
      <c r="R48">
        <v>14</v>
      </c>
      <c r="S48">
        <v>6</v>
      </c>
      <c r="T48">
        <v>4</v>
      </c>
      <c r="U48">
        <v>2</v>
      </c>
      <c r="V48" s="28">
        <v>87</v>
      </c>
      <c r="W48">
        <v>81</v>
      </c>
      <c r="X48">
        <v>6</v>
      </c>
      <c r="Y48" s="28">
        <v>170</v>
      </c>
      <c r="Z48">
        <v>57</v>
      </c>
      <c r="AA48">
        <v>30</v>
      </c>
      <c r="AB48" t="s">
        <v>0</v>
      </c>
      <c r="AC48">
        <v>83</v>
      </c>
      <c r="AD48" s="28">
        <v>74</v>
      </c>
      <c r="AE48">
        <v>31</v>
      </c>
      <c r="AF48">
        <v>87</v>
      </c>
      <c r="AG48" t="s">
        <v>0</v>
      </c>
    </row>
    <row r="49" spans="1:33" x14ac:dyDescent="0.15">
      <c r="A49" t="s">
        <v>453</v>
      </c>
      <c r="D49" s="28">
        <v>4036</v>
      </c>
      <c r="E49" s="28">
        <v>2253</v>
      </c>
      <c r="F49">
        <v>244</v>
      </c>
      <c r="G49">
        <v>48</v>
      </c>
      <c r="H49">
        <v>615</v>
      </c>
      <c r="I49">
        <v>1346</v>
      </c>
      <c r="J49" s="28">
        <v>1101</v>
      </c>
      <c r="K49">
        <v>1060</v>
      </c>
      <c r="L49">
        <v>41</v>
      </c>
      <c r="M49">
        <v>1001</v>
      </c>
      <c r="N49">
        <v>985</v>
      </c>
      <c r="O49">
        <v>16</v>
      </c>
      <c r="P49">
        <v>100</v>
      </c>
      <c r="Q49">
        <v>75</v>
      </c>
      <c r="R49">
        <v>25</v>
      </c>
      <c r="S49">
        <v>24</v>
      </c>
      <c r="T49">
        <v>20</v>
      </c>
      <c r="U49">
        <v>4</v>
      </c>
      <c r="V49" s="28">
        <v>122</v>
      </c>
      <c r="W49">
        <v>104</v>
      </c>
      <c r="X49">
        <v>18</v>
      </c>
      <c r="Y49" s="28">
        <v>257</v>
      </c>
      <c r="Z49">
        <v>154</v>
      </c>
      <c r="AA49">
        <v>31</v>
      </c>
      <c r="AB49" t="s">
        <v>0</v>
      </c>
      <c r="AC49">
        <v>72</v>
      </c>
      <c r="AD49" s="28">
        <v>70</v>
      </c>
      <c r="AE49">
        <v>42</v>
      </c>
      <c r="AF49">
        <v>167</v>
      </c>
      <c r="AG49" t="s">
        <v>0</v>
      </c>
    </row>
    <row r="50" spans="1:33" x14ac:dyDescent="0.15">
      <c r="A50" t="s">
        <v>454</v>
      </c>
      <c r="D50" s="28">
        <v>2317</v>
      </c>
      <c r="E50" s="28">
        <v>1412</v>
      </c>
      <c r="F50">
        <v>131</v>
      </c>
      <c r="G50">
        <v>41</v>
      </c>
      <c r="H50">
        <v>453</v>
      </c>
      <c r="I50">
        <v>787</v>
      </c>
      <c r="J50" s="28">
        <v>629</v>
      </c>
      <c r="K50">
        <v>615</v>
      </c>
      <c r="L50">
        <v>14</v>
      </c>
      <c r="M50">
        <v>581</v>
      </c>
      <c r="N50">
        <v>573</v>
      </c>
      <c r="O50">
        <v>8</v>
      </c>
      <c r="P50">
        <v>48</v>
      </c>
      <c r="Q50">
        <v>42</v>
      </c>
      <c r="R50">
        <v>6</v>
      </c>
      <c r="S50">
        <v>7</v>
      </c>
      <c r="T50">
        <v>6</v>
      </c>
      <c r="U50">
        <v>1</v>
      </c>
      <c r="V50" s="28">
        <v>6</v>
      </c>
      <c r="W50">
        <v>6</v>
      </c>
      <c r="X50" t="s">
        <v>0</v>
      </c>
      <c r="Y50" s="28">
        <v>110</v>
      </c>
      <c r="Z50">
        <v>44</v>
      </c>
      <c r="AA50">
        <v>17</v>
      </c>
      <c r="AB50" t="s">
        <v>0</v>
      </c>
      <c r="AC50">
        <v>49</v>
      </c>
      <c r="AD50" s="28">
        <v>71</v>
      </c>
      <c r="AE50">
        <v>22</v>
      </c>
      <c r="AF50">
        <v>60</v>
      </c>
      <c r="AG50" t="s">
        <v>0</v>
      </c>
    </row>
    <row r="51" spans="1:33" x14ac:dyDescent="0.15">
      <c r="A51" t="s">
        <v>455</v>
      </c>
      <c r="D51" s="28">
        <v>2272</v>
      </c>
      <c r="E51" s="28">
        <v>1369</v>
      </c>
      <c r="F51">
        <v>184</v>
      </c>
      <c r="G51">
        <v>43</v>
      </c>
      <c r="H51">
        <v>416</v>
      </c>
      <c r="I51">
        <v>726</v>
      </c>
      <c r="J51" s="28">
        <v>519</v>
      </c>
      <c r="K51">
        <v>493</v>
      </c>
      <c r="L51">
        <v>26</v>
      </c>
      <c r="M51">
        <v>470</v>
      </c>
      <c r="N51">
        <v>458</v>
      </c>
      <c r="O51">
        <v>12</v>
      </c>
      <c r="P51">
        <v>49</v>
      </c>
      <c r="Q51">
        <v>35</v>
      </c>
      <c r="R51">
        <v>14</v>
      </c>
      <c r="S51">
        <v>3</v>
      </c>
      <c r="T51">
        <v>3</v>
      </c>
      <c r="U51" t="s">
        <v>0</v>
      </c>
      <c r="V51" s="28">
        <v>33</v>
      </c>
      <c r="W51">
        <v>32</v>
      </c>
      <c r="X51">
        <v>1</v>
      </c>
      <c r="Y51" s="28">
        <v>144</v>
      </c>
      <c r="Z51">
        <v>52</v>
      </c>
      <c r="AA51">
        <v>31</v>
      </c>
      <c r="AB51" t="s">
        <v>0</v>
      </c>
      <c r="AC51">
        <v>61</v>
      </c>
      <c r="AD51" s="28">
        <v>66</v>
      </c>
      <c r="AE51">
        <v>35</v>
      </c>
      <c r="AF51">
        <v>103</v>
      </c>
      <c r="AG51" t="s">
        <v>0</v>
      </c>
    </row>
    <row r="52" spans="1:33" x14ac:dyDescent="0.15">
      <c r="A52" t="s">
        <v>456</v>
      </c>
      <c r="D52" s="28">
        <v>3266</v>
      </c>
      <c r="E52" s="28">
        <v>1967</v>
      </c>
      <c r="F52">
        <v>295</v>
      </c>
      <c r="G52">
        <v>54</v>
      </c>
      <c r="H52">
        <v>589</v>
      </c>
      <c r="I52">
        <v>1029</v>
      </c>
      <c r="J52" s="28">
        <v>911</v>
      </c>
      <c r="K52">
        <v>883</v>
      </c>
      <c r="L52">
        <v>28</v>
      </c>
      <c r="M52">
        <v>853</v>
      </c>
      <c r="N52">
        <v>839</v>
      </c>
      <c r="O52">
        <v>14</v>
      </c>
      <c r="P52">
        <v>58</v>
      </c>
      <c r="Q52">
        <v>44</v>
      </c>
      <c r="R52">
        <v>14</v>
      </c>
      <c r="S52">
        <v>19</v>
      </c>
      <c r="T52">
        <v>15</v>
      </c>
      <c r="U52">
        <v>4</v>
      </c>
      <c r="V52" s="28">
        <v>14</v>
      </c>
      <c r="W52">
        <v>12</v>
      </c>
      <c r="X52">
        <v>2</v>
      </c>
      <c r="Y52" s="28">
        <v>165</v>
      </c>
      <c r="Z52">
        <v>51</v>
      </c>
      <c r="AA52">
        <v>32</v>
      </c>
      <c r="AB52">
        <v>1</v>
      </c>
      <c r="AC52">
        <v>81</v>
      </c>
      <c r="AD52" s="28">
        <v>41</v>
      </c>
      <c r="AE52">
        <v>50</v>
      </c>
      <c r="AF52">
        <v>99</v>
      </c>
      <c r="AG52" t="s">
        <v>0</v>
      </c>
    </row>
    <row r="53" spans="1:33" x14ac:dyDescent="0.15">
      <c r="A53" t="s">
        <v>457</v>
      </c>
      <c r="D53" s="28">
        <v>2432</v>
      </c>
      <c r="E53" s="28">
        <v>1520</v>
      </c>
      <c r="F53">
        <v>169</v>
      </c>
      <c r="G53">
        <v>39</v>
      </c>
      <c r="H53">
        <v>408</v>
      </c>
      <c r="I53">
        <v>904</v>
      </c>
      <c r="J53" s="28">
        <v>656</v>
      </c>
      <c r="K53">
        <v>640</v>
      </c>
      <c r="L53">
        <v>16</v>
      </c>
      <c r="M53">
        <v>629</v>
      </c>
      <c r="N53">
        <v>620</v>
      </c>
      <c r="O53">
        <v>9</v>
      </c>
      <c r="P53">
        <v>27</v>
      </c>
      <c r="Q53">
        <v>20</v>
      </c>
      <c r="R53">
        <v>7</v>
      </c>
      <c r="S53">
        <v>8</v>
      </c>
      <c r="T53">
        <v>6</v>
      </c>
      <c r="U53">
        <v>2</v>
      </c>
      <c r="V53" s="28">
        <v>7</v>
      </c>
      <c r="W53">
        <v>6</v>
      </c>
      <c r="X53">
        <v>1</v>
      </c>
      <c r="Y53" s="28">
        <v>118</v>
      </c>
      <c r="Z53">
        <v>29</v>
      </c>
      <c r="AA53">
        <v>27</v>
      </c>
      <c r="AB53" t="s">
        <v>0</v>
      </c>
      <c r="AC53">
        <v>62</v>
      </c>
      <c r="AD53" s="28">
        <v>26</v>
      </c>
      <c r="AE53">
        <v>23</v>
      </c>
      <c r="AF53">
        <v>74</v>
      </c>
      <c r="AG53" t="s">
        <v>0</v>
      </c>
    </row>
    <row r="54" spans="1:33" x14ac:dyDescent="0.15">
      <c r="A54" t="s">
        <v>143</v>
      </c>
      <c r="D54" s="28" t="s">
        <v>2</v>
      </c>
      <c r="E54" s="28" t="s">
        <v>2</v>
      </c>
      <c r="F54" t="s">
        <v>2</v>
      </c>
      <c r="G54" t="s">
        <v>2</v>
      </c>
      <c r="H54" t="s">
        <v>2</v>
      </c>
      <c r="I54" t="s">
        <v>2</v>
      </c>
      <c r="J54" s="28" t="s">
        <v>2</v>
      </c>
      <c r="K54" t="s">
        <v>2</v>
      </c>
      <c r="L54" t="s">
        <v>2</v>
      </c>
      <c r="M54" t="s">
        <v>2</v>
      </c>
      <c r="N54" t="s">
        <v>2</v>
      </c>
      <c r="O54" t="s">
        <v>2</v>
      </c>
      <c r="P54" t="s">
        <v>2</v>
      </c>
      <c r="Q54" t="s">
        <v>2</v>
      </c>
      <c r="R54" t="s">
        <v>2</v>
      </c>
      <c r="S54" t="s">
        <v>2</v>
      </c>
      <c r="T54" t="s">
        <v>2</v>
      </c>
      <c r="U54" t="s">
        <v>2</v>
      </c>
      <c r="V54" s="28" t="s">
        <v>2</v>
      </c>
      <c r="W54" t="s">
        <v>2</v>
      </c>
      <c r="X54" t="s">
        <v>2</v>
      </c>
      <c r="Y54" s="28" t="s">
        <v>2</v>
      </c>
      <c r="Z54" t="s">
        <v>2</v>
      </c>
      <c r="AA54" t="s">
        <v>2</v>
      </c>
      <c r="AB54" t="s">
        <v>2</v>
      </c>
      <c r="AC54" t="s">
        <v>2</v>
      </c>
      <c r="AD54" s="28" t="s">
        <v>2</v>
      </c>
      <c r="AE54" t="s">
        <v>2</v>
      </c>
      <c r="AF54" t="s">
        <v>2</v>
      </c>
      <c r="AG54" t="s">
        <v>2</v>
      </c>
    </row>
    <row r="55" spans="1:33" x14ac:dyDescent="0.15">
      <c r="A55" t="s">
        <v>143</v>
      </c>
      <c r="C55" t="s">
        <v>458</v>
      </c>
      <c r="D55" s="28">
        <v>41718</v>
      </c>
      <c r="E55" s="28">
        <v>18702</v>
      </c>
      <c r="F55">
        <v>1135</v>
      </c>
      <c r="G55">
        <v>242</v>
      </c>
      <c r="H55">
        <v>3978</v>
      </c>
      <c r="I55">
        <v>13347</v>
      </c>
      <c r="J55" s="28">
        <v>5117</v>
      </c>
      <c r="K55">
        <v>4757</v>
      </c>
      <c r="L55">
        <v>360</v>
      </c>
      <c r="M55">
        <v>4561</v>
      </c>
      <c r="N55">
        <v>4286</v>
      </c>
      <c r="O55">
        <v>275</v>
      </c>
      <c r="P55">
        <v>556</v>
      </c>
      <c r="Q55">
        <v>471</v>
      </c>
      <c r="R55">
        <v>85</v>
      </c>
      <c r="S55">
        <v>37</v>
      </c>
      <c r="T55">
        <v>32</v>
      </c>
      <c r="U55">
        <v>5</v>
      </c>
      <c r="V55" s="28">
        <v>724</v>
      </c>
      <c r="W55">
        <v>635</v>
      </c>
      <c r="X55">
        <v>89</v>
      </c>
      <c r="Y55" s="28">
        <v>12370</v>
      </c>
      <c r="Z55">
        <v>10695</v>
      </c>
      <c r="AA55">
        <v>811</v>
      </c>
      <c r="AB55">
        <v>7</v>
      </c>
      <c r="AC55">
        <v>857</v>
      </c>
      <c r="AD55" s="28">
        <v>1059</v>
      </c>
      <c r="AE55">
        <v>2736</v>
      </c>
      <c r="AF55">
        <v>970</v>
      </c>
      <c r="AG55">
        <v>3</v>
      </c>
    </row>
    <row r="56" spans="1:33" x14ac:dyDescent="0.15">
      <c r="A56" t="s">
        <v>143</v>
      </c>
      <c r="C56" t="s">
        <v>459</v>
      </c>
      <c r="D56" s="28">
        <v>5758</v>
      </c>
      <c r="E56" s="28">
        <v>3161</v>
      </c>
      <c r="F56">
        <v>144</v>
      </c>
      <c r="G56">
        <v>41</v>
      </c>
      <c r="H56">
        <v>704</v>
      </c>
      <c r="I56">
        <v>2272</v>
      </c>
      <c r="J56" s="28">
        <v>1474</v>
      </c>
      <c r="K56">
        <v>1410</v>
      </c>
      <c r="L56">
        <v>64</v>
      </c>
      <c r="M56">
        <v>1414</v>
      </c>
      <c r="N56">
        <v>1362</v>
      </c>
      <c r="O56">
        <v>52</v>
      </c>
      <c r="P56">
        <v>60</v>
      </c>
      <c r="Q56">
        <v>48</v>
      </c>
      <c r="R56">
        <v>12</v>
      </c>
      <c r="S56">
        <v>4</v>
      </c>
      <c r="T56">
        <v>4</v>
      </c>
      <c r="U56" t="s">
        <v>0</v>
      </c>
      <c r="V56" s="28">
        <v>120</v>
      </c>
      <c r="W56">
        <v>105</v>
      </c>
      <c r="X56">
        <v>15</v>
      </c>
      <c r="Y56" s="28">
        <v>580</v>
      </c>
      <c r="Z56">
        <v>273</v>
      </c>
      <c r="AA56">
        <v>156</v>
      </c>
      <c r="AB56">
        <v>1</v>
      </c>
      <c r="AC56">
        <v>150</v>
      </c>
      <c r="AD56" s="28">
        <v>80</v>
      </c>
      <c r="AE56">
        <v>107</v>
      </c>
      <c r="AF56">
        <v>232</v>
      </c>
      <c r="AG56" t="s">
        <v>0</v>
      </c>
    </row>
    <row r="57" spans="1:33" x14ac:dyDescent="0.15">
      <c r="A57" t="s">
        <v>143</v>
      </c>
      <c r="C57" t="s">
        <v>460</v>
      </c>
      <c r="D57" s="28">
        <v>3434</v>
      </c>
      <c r="E57" s="28">
        <v>1984</v>
      </c>
      <c r="F57">
        <v>90</v>
      </c>
      <c r="G57">
        <v>21</v>
      </c>
      <c r="H57">
        <v>534</v>
      </c>
      <c r="I57">
        <v>1339</v>
      </c>
      <c r="J57" s="28">
        <v>617</v>
      </c>
      <c r="K57">
        <v>559</v>
      </c>
      <c r="L57">
        <v>58</v>
      </c>
      <c r="M57">
        <v>558</v>
      </c>
      <c r="N57">
        <v>518</v>
      </c>
      <c r="O57">
        <v>40</v>
      </c>
      <c r="P57">
        <v>59</v>
      </c>
      <c r="Q57">
        <v>41</v>
      </c>
      <c r="R57">
        <v>18</v>
      </c>
      <c r="S57">
        <v>5</v>
      </c>
      <c r="T57">
        <v>5</v>
      </c>
      <c r="U57" t="s">
        <v>0</v>
      </c>
      <c r="V57" s="28">
        <v>161</v>
      </c>
      <c r="W57">
        <v>146</v>
      </c>
      <c r="X57">
        <v>15</v>
      </c>
      <c r="Y57" s="28">
        <v>342</v>
      </c>
      <c r="Z57">
        <v>236</v>
      </c>
      <c r="AA57">
        <v>57</v>
      </c>
      <c r="AB57" t="s">
        <v>0</v>
      </c>
      <c r="AC57">
        <v>49</v>
      </c>
      <c r="AD57" s="28">
        <v>81</v>
      </c>
      <c r="AE57">
        <v>69</v>
      </c>
      <c r="AF57">
        <v>175</v>
      </c>
      <c r="AG57" t="s">
        <v>0</v>
      </c>
    </row>
    <row r="58" spans="1:33" x14ac:dyDescent="0.15">
      <c r="A58" t="s">
        <v>143</v>
      </c>
      <c r="C58" t="s">
        <v>461</v>
      </c>
      <c r="D58" s="28">
        <v>3744</v>
      </c>
      <c r="E58" s="28">
        <v>2295</v>
      </c>
      <c r="F58">
        <v>96</v>
      </c>
      <c r="G58">
        <v>22</v>
      </c>
      <c r="H58">
        <v>479</v>
      </c>
      <c r="I58">
        <v>1698</v>
      </c>
      <c r="J58" s="28">
        <v>449</v>
      </c>
      <c r="K58">
        <v>429</v>
      </c>
      <c r="L58">
        <v>20</v>
      </c>
      <c r="M58">
        <v>398</v>
      </c>
      <c r="N58">
        <v>389</v>
      </c>
      <c r="O58">
        <v>9</v>
      </c>
      <c r="P58">
        <v>51</v>
      </c>
      <c r="Q58">
        <v>40</v>
      </c>
      <c r="R58">
        <v>11</v>
      </c>
      <c r="S58">
        <v>6</v>
      </c>
      <c r="T58">
        <v>6</v>
      </c>
      <c r="U58" t="s">
        <v>0</v>
      </c>
      <c r="V58" s="28">
        <v>3</v>
      </c>
      <c r="W58">
        <v>3</v>
      </c>
      <c r="X58" t="s">
        <v>0</v>
      </c>
      <c r="Y58" s="28">
        <v>639</v>
      </c>
      <c r="Z58">
        <v>478</v>
      </c>
      <c r="AA58">
        <v>102</v>
      </c>
      <c r="AB58">
        <v>1</v>
      </c>
      <c r="AC58">
        <v>58</v>
      </c>
      <c r="AD58" s="28">
        <v>80</v>
      </c>
      <c r="AE58">
        <v>58</v>
      </c>
      <c r="AF58">
        <v>214</v>
      </c>
      <c r="AG58" t="s">
        <v>0</v>
      </c>
    </row>
    <row r="59" spans="1:33" x14ac:dyDescent="0.15">
      <c r="A59" t="s">
        <v>143</v>
      </c>
      <c r="C59" t="s">
        <v>462</v>
      </c>
      <c r="D59" s="28">
        <v>2822</v>
      </c>
      <c r="E59" s="28">
        <v>1676</v>
      </c>
      <c r="F59">
        <v>65</v>
      </c>
      <c r="G59">
        <v>22</v>
      </c>
      <c r="H59">
        <v>373</v>
      </c>
      <c r="I59">
        <v>1216</v>
      </c>
      <c r="J59" s="28">
        <v>506</v>
      </c>
      <c r="K59">
        <v>472</v>
      </c>
      <c r="L59">
        <v>34</v>
      </c>
      <c r="M59">
        <v>462</v>
      </c>
      <c r="N59">
        <v>433</v>
      </c>
      <c r="O59">
        <v>29</v>
      </c>
      <c r="P59">
        <v>44</v>
      </c>
      <c r="Q59">
        <v>39</v>
      </c>
      <c r="R59">
        <v>5</v>
      </c>
      <c r="S59">
        <v>4</v>
      </c>
      <c r="T59">
        <v>4</v>
      </c>
      <c r="U59" t="s">
        <v>0</v>
      </c>
      <c r="V59" s="28">
        <v>68</v>
      </c>
      <c r="W59">
        <v>50</v>
      </c>
      <c r="X59">
        <v>18</v>
      </c>
      <c r="Y59" s="28">
        <v>264</v>
      </c>
      <c r="Z59">
        <v>156</v>
      </c>
      <c r="AA59">
        <v>70</v>
      </c>
      <c r="AB59" t="s">
        <v>0</v>
      </c>
      <c r="AC59">
        <v>38</v>
      </c>
      <c r="AD59" s="28">
        <v>102</v>
      </c>
      <c r="AE59">
        <v>74</v>
      </c>
      <c r="AF59">
        <v>127</v>
      </c>
      <c r="AG59">
        <v>1</v>
      </c>
    </row>
    <row r="60" spans="1:33" x14ac:dyDescent="0.15">
      <c r="A60" t="s">
        <v>143</v>
      </c>
      <c r="C60" t="s">
        <v>463</v>
      </c>
      <c r="D60" s="28">
        <v>10256</v>
      </c>
      <c r="E60" s="28">
        <v>6993</v>
      </c>
      <c r="F60">
        <v>314</v>
      </c>
      <c r="G60">
        <v>84</v>
      </c>
      <c r="H60">
        <v>1338</v>
      </c>
      <c r="I60">
        <v>5257</v>
      </c>
      <c r="J60" s="28">
        <v>1525</v>
      </c>
      <c r="K60">
        <v>1459</v>
      </c>
      <c r="L60">
        <v>66</v>
      </c>
      <c r="M60">
        <v>1390</v>
      </c>
      <c r="N60">
        <v>1345</v>
      </c>
      <c r="O60">
        <v>45</v>
      </c>
      <c r="P60">
        <v>135</v>
      </c>
      <c r="Q60">
        <v>114</v>
      </c>
      <c r="R60">
        <v>21</v>
      </c>
      <c r="S60">
        <v>46</v>
      </c>
      <c r="T60">
        <v>46</v>
      </c>
      <c r="U60" t="s">
        <v>0</v>
      </c>
      <c r="V60" s="28">
        <v>102</v>
      </c>
      <c r="W60">
        <v>97</v>
      </c>
      <c r="X60">
        <v>5</v>
      </c>
      <c r="Y60" s="28">
        <v>921</v>
      </c>
      <c r="Z60">
        <v>357</v>
      </c>
      <c r="AA60">
        <v>449</v>
      </c>
      <c r="AB60" t="s">
        <v>0</v>
      </c>
      <c r="AC60">
        <v>115</v>
      </c>
      <c r="AD60" s="28">
        <v>142</v>
      </c>
      <c r="AE60">
        <v>166</v>
      </c>
      <c r="AF60">
        <v>360</v>
      </c>
      <c r="AG60">
        <v>1</v>
      </c>
    </row>
    <row r="61" spans="1:33" x14ac:dyDescent="0.15">
      <c r="A61" t="s">
        <v>143</v>
      </c>
      <c r="C61" t="s">
        <v>464</v>
      </c>
      <c r="D61" s="28">
        <v>3804</v>
      </c>
      <c r="E61" s="28">
        <v>2681</v>
      </c>
      <c r="F61">
        <v>104</v>
      </c>
      <c r="G61">
        <v>29</v>
      </c>
      <c r="H61">
        <v>509</v>
      </c>
      <c r="I61">
        <v>2039</v>
      </c>
      <c r="J61" s="28">
        <v>567</v>
      </c>
      <c r="K61">
        <v>540</v>
      </c>
      <c r="L61">
        <v>27</v>
      </c>
      <c r="M61">
        <v>527</v>
      </c>
      <c r="N61">
        <v>512</v>
      </c>
      <c r="O61">
        <v>15</v>
      </c>
      <c r="P61">
        <v>40</v>
      </c>
      <c r="Q61">
        <v>28</v>
      </c>
      <c r="R61">
        <v>12</v>
      </c>
      <c r="S61">
        <v>10</v>
      </c>
      <c r="T61">
        <v>10</v>
      </c>
      <c r="U61" t="s">
        <v>0</v>
      </c>
      <c r="V61" s="28">
        <v>7</v>
      </c>
      <c r="W61">
        <v>6</v>
      </c>
      <c r="X61">
        <v>1</v>
      </c>
      <c r="Y61" s="28">
        <v>217</v>
      </c>
      <c r="Z61">
        <v>73</v>
      </c>
      <c r="AA61">
        <v>108</v>
      </c>
      <c r="AB61" t="s">
        <v>0</v>
      </c>
      <c r="AC61">
        <v>36</v>
      </c>
      <c r="AD61" s="28">
        <v>133</v>
      </c>
      <c r="AE61">
        <v>56</v>
      </c>
      <c r="AF61">
        <v>132</v>
      </c>
      <c r="AG61">
        <v>1</v>
      </c>
    </row>
    <row r="62" spans="1:33" x14ac:dyDescent="0.15">
      <c r="A62" t="s">
        <v>143</v>
      </c>
      <c r="C62" t="s">
        <v>465</v>
      </c>
      <c r="D62" s="28">
        <v>1757</v>
      </c>
      <c r="E62" s="28">
        <v>1184</v>
      </c>
      <c r="F62">
        <v>59</v>
      </c>
      <c r="G62">
        <v>23</v>
      </c>
      <c r="H62">
        <v>249</v>
      </c>
      <c r="I62">
        <v>853</v>
      </c>
      <c r="J62" s="28">
        <v>351</v>
      </c>
      <c r="K62">
        <v>330</v>
      </c>
      <c r="L62">
        <v>21</v>
      </c>
      <c r="M62">
        <v>332</v>
      </c>
      <c r="N62">
        <v>314</v>
      </c>
      <c r="O62">
        <v>18</v>
      </c>
      <c r="P62">
        <v>19</v>
      </c>
      <c r="Q62">
        <v>16</v>
      </c>
      <c r="R62">
        <v>3</v>
      </c>
      <c r="S62">
        <v>5</v>
      </c>
      <c r="T62">
        <v>4</v>
      </c>
      <c r="U62">
        <v>1</v>
      </c>
      <c r="V62" s="28">
        <v>21</v>
      </c>
      <c r="W62">
        <v>21</v>
      </c>
      <c r="X62" t="s">
        <v>0</v>
      </c>
      <c r="Y62" s="28">
        <v>85</v>
      </c>
      <c r="Z62">
        <v>8</v>
      </c>
      <c r="AA62">
        <v>50</v>
      </c>
      <c r="AB62" t="s">
        <v>0</v>
      </c>
      <c r="AC62">
        <v>27</v>
      </c>
      <c r="AD62" s="28">
        <v>27</v>
      </c>
      <c r="AE62">
        <v>24</v>
      </c>
      <c r="AF62">
        <v>60</v>
      </c>
      <c r="AG62" t="s">
        <v>0</v>
      </c>
    </row>
    <row r="63" spans="1:33" x14ac:dyDescent="0.15">
      <c r="A63" t="s">
        <v>143</v>
      </c>
      <c r="C63" t="s">
        <v>466</v>
      </c>
      <c r="D63" s="28">
        <v>2013</v>
      </c>
      <c r="E63" s="28">
        <v>1245</v>
      </c>
      <c r="F63">
        <v>68</v>
      </c>
      <c r="G63">
        <v>33</v>
      </c>
      <c r="H63">
        <v>396</v>
      </c>
      <c r="I63">
        <v>748</v>
      </c>
      <c r="J63" s="28">
        <v>414</v>
      </c>
      <c r="K63">
        <v>392</v>
      </c>
      <c r="L63">
        <v>22</v>
      </c>
      <c r="M63">
        <v>388</v>
      </c>
      <c r="N63">
        <v>373</v>
      </c>
      <c r="O63">
        <v>15</v>
      </c>
      <c r="P63">
        <v>26</v>
      </c>
      <c r="Q63">
        <v>19</v>
      </c>
      <c r="R63">
        <v>7</v>
      </c>
      <c r="S63">
        <v>3</v>
      </c>
      <c r="T63">
        <v>2</v>
      </c>
      <c r="U63">
        <v>1</v>
      </c>
      <c r="V63" s="28">
        <v>43</v>
      </c>
      <c r="W63">
        <v>41</v>
      </c>
      <c r="X63">
        <v>2</v>
      </c>
      <c r="Y63" s="28">
        <v>131</v>
      </c>
      <c r="Z63">
        <v>49</v>
      </c>
      <c r="AA63">
        <v>42</v>
      </c>
      <c r="AB63" t="s">
        <v>0</v>
      </c>
      <c r="AC63">
        <v>40</v>
      </c>
      <c r="AD63" s="28">
        <v>46</v>
      </c>
      <c r="AE63">
        <v>40</v>
      </c>
      <c r="AF63">
        <v>91</v>
      </c>
      <c r="AG63" t="s">
        <v>0</v>
      </c>
    </row>
    <row r="64" spans="1:33" x14ac:dyDescent="0.15">
      <c r="A64" t="s">
        <v>143</v>
      </c>
      <c r="C64" t="s">
        <v>467</v>
      </c>
      <c r="D64" s="28">
        <v>1811</v>
      </c>
      <c r="E64" s="28">
        <v>1118</v>
      </c>
      <c r="F64">
        <v>113</v>
      </c>
      <c r="G64">
        <v>17</v>
      </c>
      <c r="H64">
        <v>289</v>
      </c>
      <c r="I64">
        <v>699</v>
      </c>
      <c r="J64" s="28">
        <v>297</v>
      </c>
      <c r="K64">
        <v>277</v>
      </c>
      <c r="L64">
        <v>20</v>
      </c>
      <c r="M64">
        <v>274</v>
      </c>
      <c r="N64">
        <v>262</v>
      </c>
      <c r="O64">
        <v>12</v>
      </c>
      <c r="P64">
        <v>23</v>
      </c>
      <c r="Q64">
        <v>15</v>
      </c>
      <c r="R64">
        <v>8</v>
      </c>
      <c r="S64">
        <v>18</v>
      </c>
      <c r="T64">
        <v>16</v>
      </c>
      <c r="U64">
        <v>2</v>
      </c>
      <c r="V64" s="28">
        <v>67</v>
      </c>
      <c r="W64">
        <v>62</v>
      </c>
      <c r="X64">
        <v>5</v>
      </c>
      <c r="Y64" s="28">
        <v>121</v>
      </c>
      <c r="Z64">
        <v>55</v>
      </c>
      <c r="AA64">
        <v>29</v>
      </c>
      <c r="AB64" t="s">
        <v>0</v>
      </c>
      <c r="AC64">
        <v>37</v>
      </c>
      <c r="AD64" s="28">
        <v>94</v>
      </c>
      <c r="AE64">
        <v>36</v>
      </c>
      <c r="AF64">
        <v>60</v>
      </c>
      <c r="AG64" t="s">
        <v>0</v>
      </c>
    </row>
    <row r="65" spans="1:33" x14ac:dyDescent="0.15">
      <c r="A65" t="s">
        <v>143</v>
      </c>
      <c r="C65" t="s">
        <v>468</v>
      </c>
      <c r="D65" s="28">
        <v>1837</v>
      </c>
      <c r="E65" s="28">
        <v>1150</v>
      </c>
      <c r="F65">
        <v>96</v>
      </c>
      <c r="G65">
        <v>14</v>
      </c>
      <c r="H65">
        <v>281</v>
      </c>
      <c r="I65">
        <v>759</v>
      </c>
      <c r="J65" s="28">
        <v>383</v>
      </c>
      <c r="K65">
        <v>362</v>
      </c>
      <c r="L65">
        <v>21</v>
      </c>
      <c r="M65">
        <v>338</v>
      </c>
      <c r="N65">
        <v>327</v>
      </c>
      <c r="O65">
        <v>11</v>
      </c>
      <c r="P65">
        <v>45</v>
      </c>
      <c r="Q65">
        <v>35</v>
      </c>
      <c r="R65">
        <v>10</v>
      </c>
      <c r="S65">
        <v>22</v>
      </c>
      <c r="T65">
        <v>13</v>
      </c>
      <c r="U65">
        <v>9</v>
      </c>
      <c r="V65" s="28">
        <v>14</v>
      </c>
      <c r="W65">
        <v>10</v>
      </c>
      <c r="X65">
        <v>4</v>
      </c>
      <c r="Y65" s="28">
        <v>91</v>
      </c>
      <c r="Z65">
        <v>28</v>
      </c>
      <c r="AA65">
        <v>44</v>
      </c>
      <c r="AB65" t="s">
        <v>0</v>
      </c>
      <c r="AC65">
        <v>19</v>
      </c>
      <c r="AD65" s="28">
        <v>56</v>
      </c>
      <c r="AE65">
        <v>36</v>
      </c>
      <c r="AF65">
        <v>85</v>
      </c>
      <c r="AG65" t="s">
        <v>0</v>
      </c>
    </row>
    <row r="66" spans="1:33" x14ac:dyDescent="0.15">
      <c r="A66" t="s">
        <v>143</v>
      </c>
      <c r="C66" t="s">
        <v>469</v>
      </c>
      <c r="D66" s="28">
        <v>6719</v>
      </c>
      <c r="E66" s="28">
        <v>3907</v>
      </c>
      <c r="F66">
        <v>274</v>
      </c>
      <c r="G66">
        <v>60</v>
      </c>
      <c r="H66">
        <v>898</v>
      </c>
      <c r="I66">
        <v>2675</v>
      </c>
      <c r="J66" s="28">
        <v>1163</v>
      </c>
      <c r="K66">
        <v>1087</v>
      </c>
      <c r="L66">
        <v>76</v>
      </c>
      <c r="M66">
        <v>1050</v>
      </c>
      <c r="N66">
        <v>989</v>
      </c>
      <c r="O66">
        <v>61</v>
      </c>
      <c r="P66">
        <v>113</v>
      </c>
      <c r="Q66">
        <v>98</v>
      </c>
      <c r="R66">
        <v>15</v>
      </c>
      <c r="S66">
        <v>18</v>
      </c>
      <c r="T66">
        <v>18</v>
      </c>
      <c r="U66" t="s">
        <v>0</v>
      </c>
      <c r="V66" s="28">
        <v>269</v>
      </c>
      <c r="W66">
        <v>237</v>
      </c>
      <c r="X66">
        <v>32</v>
      </c>
      <c r="Y66" s="28">
        <v>682</v>
      </c>
      <c r="Z66">
        <v>464</v>
      </c>
      <c r="AA66">
        <v>109</v>
      </c>
      <c r="AB66" t="s">
        <v>0</v>
      </c>
      <c r="AC66">
        <v>109</v>
      </c>
      <c r="AD66" s="28">
        <v>225</v>
      </c>
      <c r="AE66">
        <v>175</v>
      </c>
      <c r="AF66">
        <v>280</v>
      </c>
      <c r="AG66" t="s">
        <v>0</v>
      </c>
    </row>
    <row r="67" spans="1:33" x14ac:dyDescent="0.15">
      <c r="A67" t="s">
        <v>143</v>
      </c>
      <c r="C67" t="s">
        <v>470</v>
      </c>
      <c r="D67" s="28">
        <v>4664</v>
      </c>
      <c r="E67" s="28">
        <v>2212</v>
      </c>
      <c r="F67">
        <v>116</v>
      </c>
      <c r="G67">
        <v>31</v>
      </c>
      <c r="H67">
        <v>515</v>
      </c>
      <c r="I67">
        <v>1550</v>
      </c>
      <c r="J67" s="28">
        <v>1027</v>
      </c>
      <c r="K67">
        <v>954</v>
      </c>
      <c r="L67">
        <v>73</v>
      </c>
      <c r="M67">
        <v>932</v>
      </c>
      <c r="N67">
        <v>873</v>
      </c>
      <c r="O67">
        <v>59</v>
      </c>
      <c r="P67">
        <v>95</v>
      </c>
      <c r="Q67">
        <v>81</v>
      </c>
      <c r="R67">
        <v>14</v>
      </c>
      <c r="S67">
        <v>32</v>
      </c>
      <c r="T67">
        <v>23</v>
      </c>
      <c r="U67">
        <v>9</v>
      </c>
      <c r="V67" s="28">
        <v>236</v>
      </c>
      <c r="W67">
        <v>161</v>
      </c>
      <c r="X67">
        <v>75</v>
      </c>
      <c r="Y67" s="28">
        <v>646</v>
      </c>
      <c r="Z67">
        <v>543</v>
      </c>
      <c r="AA67">
        <v>66</v>
      </c>
      <c r="AB67" t="s">
        <v>0</v>
      </c>
      <c r="AC67">
        <v>37</v>
      </c>
      <c r="AD67" s="28">
        <v>232</v>
      </c>
      <c r="AE67">
        <v>88</v>
      </c>
      <c r="AF67">
        <v>191</v>
      </c>
      <c r="AG67" t="s">
        <v>0</v>
      </c>
    </row>
    <row r="68" spans="1:33" x14ac:dyDescent="0.15">
      <c r="A68" t="s">
        <v>143</v>
      </c>
      <c r="C68" t="s">
        <v>471</v>
      </c>
      <c r="D68" s="28">
        <v>11836</v>
      </c>
      <c r="E68" s="28">
        <v>5053</v>
      </c>
      <c r="F68">
        <v>419</v>
      </c>
      <c r="G68">
        <v>68</v>
      </c>
      <c r="H68">
        <v>1180</v>
      </c>
      <c r="I68">
        <v>3386</v>
      </c>
      <c r="J68" s="28">
        <v>1702</v>
      </c>
      <c r="K68">
        <v>1638</v>
      </c>
      <c r="L68">
        <v>64</v>
      </c>
      <c r="M68">
        <v>1514</v>
      </c>
      <c r="N68">
        <v>1475</v>
      </c>
      <c r="O68">
        <v>39</v>
      </c>
      <c r="P68">
        <v>188</v>
      </c>
      <c r="Q68">
        <v>163</v>
      </c>
      <c r="R68">
        <v>25</v>
      </c>
      <c r="S68">
        <v>9</v>
      </c>
      <c r="T68">
        <v>9</v>
      </c>
      <c r="U68" t="s">
        <v>0</v>
      </c>
      <c r="V68" s="28">
        <v>18</v>
      </c>
      <c r="W68">
        <v>17</v>
      </c>
      <c r="X68">
        <v>1</v>
      </c>
      <c r="Y68" s="28">
        <v>3849</v>
      </c>
      <c r="Z68">
        <v>3428</v>
      </c>
      <c r="AA68">
        <v>212</v>
      </c>
      <c r="AB68">
        <v>1</v>
      </c>
      <c r="AC68">
        <v>208</v>
      </c>
      <c r="AD68" s="28">
        <v>386</v>
      </c>
      <c r="AE68">
        <v>600</v>
      </c>
      <c r="AF68">
        <v>219</v>
      </c>
      <c r="AG68" t="s">
        <v>0</v>
      </c>
    </row>
    <row r="69" spans="1:33" x14ac:dyDescent="0.15">
      <c r="A69" t="s">
        <v>143</v>
      </c>
      <c r="C69" t="s">
        <v>472</v>
      </c>
      <c r="D69" s="28">
        <v>1863</v>
      </c>
      <c r="E69" s="28">
        <v>1212</v>
      </c>
      <c r="F69">
        <v>93</v>
      </c>
      <c r="G69">
        <v>21</v>
      </c>
      <c r="H69">
        <v>267</v>
      </c>
      <c r="I69">
        <v>831</v>
      </c>
      <c r="J69" s="28">
        <v>419</v>
      </c>
      <c r="K69">
        <v>401</v>
      </c>
      <c r="L69">
        <v>18</v>
      </c>
      <c r="M69">
        <v>391</v>
      </c>
      <c r="N69">
        <v>378</v>
      </c>
      <c r="O69">
        <v>13</v>
      </c>
      <c r="P69">
        <v>28</v>
      </c>
      <c r="Q69">
        <v>23</v>
      </c>
      <c r="R69">
        <v>5</v>
      </c>
      <c r="S69">
        <v>4</v>
      </c>
      <c r="T69">
        <v>4</v>
      </c>
      <c r="U69" t="s">
        <v>0</v>
      </c>
      <c r="V69" s="28">
        <v>1</v>
      </c>
      <c r="W69">
        <v>1</v>
      </c>
      <c r="X69" t="s">
        <v>0</v>
      </c>
      <c r="Y69" s="28">
        <v>97</v>
      </c>
      <c r="Z69">
        <v>48</v>
      </c>
      <c r="AA69">
        <v>28</v>
      </c>
      <c r="AB69" t="s">
        <v>0</v>
      </c>
      <c r="AC69">
        <v>21</v>
      </c>
      <c r="AD69" s="28">
        <v>37</v>
      </c>
      <c r="AE69">
        <v>18</v>
      </c>
      <c r="AF69">
        <v>75</v>
      </c>
      <c r="AG69" t="s">
        <v>0</v>
      </c>
    </row>
    <row r="70" spans="1:33" x14ac:dyDescent="0.15">
      <c r="A70" t="s">
        <v>143</v>
      </c>
      <c r="C70" t="s">
        <v>473</v>
      </c>
      <c r="D70" s="28">
        <v>5389</v>
      </c>
      <c r="E70" s="28">
        <v>3097</v>
      </c>
      <c r="F70">
        <v>114</v>
      </c>
      <c r="G70">
        <v>39</v>
      </c>
      <c r="H70">
        <v>670</v>
      </c>
      <c r="I70">
        <v>2274</v>
      </c>
      <c r="J70" s="28">
        <v>972</v>
      </c>
      <c r="K70">
        <v>911</v>
      </c>
      <c r="L70">
        <v>61</v>
      </c>
      <c r="M70">
        <v>860</v>
      </c>
      <c r="N70">
        <v>826</v>
      </c>
      <c r="O70">
        <v>34</v>
      </c>
      <c r="P70">
        <v>112</v>
      </c>
      <c r="Q70">
        <v>85</v>
      </c>
      <c r="R70">
        <v>27</v>
      </c>
      <c r="S70">
        <v>24</v>
      </c>
      <c r="T70">
        <v>21</v>
      </c>
      <c r="U70">
        <v>3</v>
      </c>
      <c r="V70" s="28">
        <v>174</v>
      </c>
      <c r="W70">
        <v>162</v>
      </c>
      <c r="X70">
        <v>12</v>
      </c>
      <c r="Y70" s="28">
        <v>668</v>
      </c>
      <c r="Z70">
        <v>487</v>
      </c>
      <c r="AA70">
        <v>118</v>
      </c>
      <c r="AB70" t="s">
        <v>0</v>
      </c>
      <c r="AC70">
        <v>63</v>
      </c>
      <c r="AD70" s="28">
        <v>79</v>
      </c>
      <c r="AE70">
        <v>138</v>
      </c>
      <c r="AF70">
        <v>237</v>
      </c>
      <c r="AG70" t="s">
        <v>0</v>
      </c>
    </row>
    <row r="71" spans="1:33" x14ac:dyDescent="0.15">
      <c r="A71" t="s">
        <v>143</v>
      </c>
      <c r="C71" t="s">
        <v>474</v>
      </c>
      <c r="D71" s="28">
        <v>2187</v>
      </c>
      <c r="E71" s="28">
        <v>1196</v>
      </c>
      <c r="F71">
        <v>67</v>
      </c>
      <c r="G71">
        <v>25</v>
      </c>
      <c r="H71">
        <v>297</v>
      </c>
      <c r="I71">
        <v>807</v>
      </c>
      <c r="J71" s="28">
        <v>502</v>
      </c>
      <c r="K71">
        <v>473</v>
      </c>
      <c r="L71">
        <v>29</v>
      </c>
      <c r="M71">
        <v>458</v>
      </c>
      <c r="N71">
        <v>437</v>
      </c>
      <c r="O71">
        <v>21</v>
      </c>
      <c r="P71">
        <v>44</v>
      </c>
      <c r="Q71">
        <v>36</v>
      </c>
      <c r="R71">
        <v>8</v>
      </c>
      <c r="S71">
        <v>6</v>
      </c>
      <c r="T71">
        <v>6</v>
      </c>
      <c r="U71" t="s">
        <v>0</v>
      </c>
      <c r="V71" s="28">
        <v>101</v>
      </c>
      <c r="W71">
        <v>96</v>
      </c>
      <c r="X71">
        <v>5</v>
      </c>
      <c r="Y71" s="28">
        <v>183</v>
      </c>
      <c r="Z71">
        <v>94</v>
      </c>
      <c r="AA71">
        <v>38</v>
      </c>
      <c r="AB71" t="s">
        <v>0</v>
      </c>
      <c r="AC71">
        <v>51</v>
      </c>
      <c r="AD71" s="28">
        <v>55</v>
      </c>
      <c r="AE71">
        <v>41</v>
      </c>
      <c r="AF71">
        <v>103</v>
      </c>
      <c r="AG71" t="s">
        <v>0</v>
      </c>
    </row>
    <row r="72" spans="1:33" x14ac:dyDescent="0.15">
      <c r="A72" t="s">
        <v>143</v>
      </c>
      <c r="C72" t="s">
        <v>475</v>
      </c>
      <c r="D72" s="28">
        <v>3481</v>
      </c>
      <c r="E72" s="28">
        <v>2200</v>
      </c>
      <c r="F72">
        <v>130</v>
      </c>
      <c r="G72">
        <v>31</v>
      </c>
      <c r="H72">
        <v>539</v>
      </c>
      <c r="I72">
        <v>1500</v>
      </c>
      <c r="J72" s="28">
        <v>649</v>
      </c>
      <c r="K72">
        <v>616</v>
      </c>
      <c r="L72">
        <v>33</v>
      </c>
      <c r="M72">
        <v>574</v>
      </c>
      <c r="N72">
        <v>557</v>
      </c>
      <c r="O72">
        <v>17</v>
      </c>
      <c r="P72">
        <v>75</v>
      </c>
      <c r="Q72">
        <v>59</v>
      </c>
      <c r="R72">
        <v>16</v>
      </c>
      <c r="S72">
        <v>6</v>
      </c>
      <c r="T72">
        <v>5</v>
      </c>
      <c r="U72">
        <v>1</v>
      </c>
      <c r="V72" s="28">
        <v>44</v>
      </c>
      <c r="W72">
        <v>43</v>
      </c>
      <c r="X72">
        <v>1</v>
      </c>
      <c r="Y72" s="28">
        <v>336</v>
      </c>
      <c r="Z72">
        <v>191</v>
      </c>
      <c r="AA72">
        <v>56</v>
      </c>
      <c r="AB72" t="s">
        <v>0</v>
      </c>
      <c r="AC72">
        <v>89</v>
      </c>
      <c r="AD72" s="28">
        <v>65</v>
      </c>
      <c r="AE72">
        <v>67</v>
      </c>
      <c r="AF72">
        <v>114</v>
      </c>
      <c r="AG72" t="s">
        <v>0</v>
      </c>
    </row>
    <row r="73" spans="1:33" x14ac:dyDescent="0.15">
      <c r="A73" t="s">
        <v>143</v>
      </c>
      <c r="C73" t="s">
        <v>476</v>
      </c>
      <c r="D73" s="28">
        <v>2384</v>
      </c>
      <c r="E73" s="28">
        <v>1562</v>
      </c>
      <c r="F73">
        <v>178</v>
      </c>
      <c r="G73">
        <v>35</v>
      </c>
      <c r="H73">
        <v>461</v>
      </c>
      <c r="I73">
        <v>888</v>
      </c>
      <c r="J73" s="28">
        <v>591</v>
      </c>
      <c r="K73">
        <v>568</v>
      </c>
      <c r="L73">
        <v>23</v>
      </c>
      <c r="M73">
        <v>566</v>
      </c>
      <c r="N73">
        <v>554</v>
      </c>
      <c r="O73">
        <v>12</v>
      </c>
      <c r="P73">
        <v>25</v>
      </c>
      <c r="Q73">
        <v>14</v>
      </c>
      <c r="R73">
        <v>11</v>
      </c>
      <c r="S73">
        <v>2</v>
      </c>
      <c r="T73">
        <v>2</v>
      </c>
      <c r="U73" t="s">
        <v>0</v>
      </c>
      <c r="V73" s="28">
        <v>12</v>
      </c>
      <c r="W73">
        <v>11</v>
      </c>
      <c r="X73">
        <v>1</v>
      </c>
      <c r="Y73" s="28">
        <v>97</v>
      </c>
      <c r="Z73">
        <v>51</v>
      </c>
      <c r="AA73">
        <v>22</v>
      </c>
      <c r="AB73" t="s">
        <v>0</v>
      </c>
      <c r="AC73">
        <v>24</v>
      </c>
      <c r="AD73" s="28">
        <v>25</v>
      </c>
      <c r="AE73">
        <v>24</v>
      </c>
      <c r="AF73">
        <v>71</v>
      </c>
      <c r="AG73" t="s">
        <v>0</v>
      </c>
    </row>
    <row r="74" spans="1:33" x14ac:dyDescent="0.15">
      <c r="A74" t="s">
        <v>143</v>
      </c>
      <c r="C74" t="s">
        <v>477</v>
      </c>
      <c r="D74" s="28">
        <v>4917</v>
      </c>
      <c r="E74" s="28">
        <v>2898</v>
      </c>
      <c r="F74">
        <v>177</v>
      </c>
      <c r="G74">
        <v>59</v>
      </c>
      <c r="H74">
        <v>719</v>
      </c>
      <c r="I74">
        <v>1943</v>
      </c>
      <c r="J74" s="28">
        <v>948</v>
      </c>
      <c r="K74">
        <v>888</v>
      </c>
      <c r="L74">
        <v>60</v>
      </c>
      <c r="M74">
        <v>891</v>
      </c>
      <c r="N74">
        <v>845</v>
      </c>
      <c r="O74">
        <v>46</v>
      </c>
      <c r="P74">
        <v>57</v>
      </c>
      <c r="Q74">
        <v>43</v>
      </c>
      <c r="R74">
        <v>14</v>
      </c>
      <c r="S74">
        <v>8</v>
      </c>
      <c r="T74">
        <v>6</v>
      </c>
      <c r="U74">
        <v>2</v>
      </c>
      <c r="V74" s="28">
        <v>218</v>
      </c>
      <c r="W74">
        <v>198</v>
      </c>
      <c r="X74">
        <v>20</v>
      </c>
      <c r="Y74" s="28">
        <v>461</v>
      </c>
      <c r="Z74">
        <v>248</v>
      </c>
      <c r="AA74">
        <v>104</v>
      </c>
      <c r="AB74" t="s">
        <v>0</v>
      </c>
      <c r="AC74">
        <v>109</v>
      </c>
      <c r="AD74" s="28">
        <v>97</v>
      </c>
      <c r="AE74">
        <v>98</v>
      </c>
      <c r="AF74">
        <v>189</v>
      </c>
      <c r="AG74" t="s">
        <v>0</v>
      </c>
    </row>
    <row r="75" spans="1:33" x14ac:dyDescent="0.15">
      <c r="A75" t="s">
        <v>143</v>
      </c>
      <c r="C75" t="s">
        <v>478</v>
      </c>
      <c r="D75" s="28">
        <v>2274</v>
      </c>
      <c r="E75" s="28">
        <v>1132</v>
      </c>
      <c r="F75">
        <v>81</v>
      </c>
      <c r="G75">
        <v>18</v>
      </c>
      <c r="H75">
        <v>287</v>
      </c>
      <c r="I75">
        <v>746</v>
      </c>
      <c r="J75" s="28">
        <v>664</v>
      </c>
      <c r="K75">
        <v>634</v>
      </c>
      <c r="L75">
        <v>30</v>
      </c>
      <c r="M75">
        <v>601</v>
      </c>
      <c r="N75">
        <v>586</v>
      </c>
      <c r="O75">
        <v>15</v>
      </c>
      <c r="P75">
        <v>63</v>
      </c>
      <c r="Q75">
        <v>48</v>
      </c>
      <c r="R75">
        <v>15</v>
      </c>
      <c r="S75">
        <v>10</v>
      </c>
      <c r="T75">
        <v>9</v>
      </c>
      <c r="U75">
        <v>1</v>
      </c>
      <c r="V75" s="28">
        <v>121</v>
      </c>
      <c r="W75">
        <v>103</v>
      </c>
      <c r="X75">
        <v>18</v>
      </c>
      <c r="Y75" s="28">
        <v>183</v>
      </c>
      <c r="Z75">
        <v>122</v>
      </c>
      <c r="AA75">
        <v>18</v>
      </c>
      <c r="AB75" t="s">
        <v>0</v>
      </c>
      <c r="AC75">
        <v>43</v>
      </c>
      <c r="AD75" s="28">
        <v>33</v>
      </c>
      <c r="AE75">
        <v>22</v>
      </c>
      <c r="AF75">
        <v>109</v>
      </c>
      <c r="AG75" t="s">
        <v>0</v>
      </c>
    </row>
    <row r="76" spans="1:33" x14ac:dyDescent="0.15">
      <c r="A76" t="s">
        <v>4</v>
      </c>
      <c r="D76" s="28" t="s">
        <v>2</v>
      </c>
      <c r="E76" s="28" t="s">
        <v>2</v>
      </c>
      <c r="F76" t="s">
        <v>2</v>
      </c>
      <c r="G76" t="s">
        <v>2</v>
      </c>
      <c r="H76" t="s">
        <v>2</v>
      </c>
      <c r="I76" t="s">
        <v>2</v>
      </c>
      <c r="J76" s="28" t="s">
        <v>2</v>
      </c>
      <c r="K76" t="s">
        <v>2</v>
      </c>
      <c r="L76" t="s">
        <v>2</v>
      </c>
      <c r="M76" t="s">
        <v>2</v>
      </c>
      <c r="N76" t="s">
        <v>2</v>
      </c>
      <c r="O76" t="s">
        <v>2</v>
      </c>
      <c r="P76" t="s">
        <v>2</v>
      </c>
      <c r="Q76" t="s">
        <v>2</v>
      </c>
      <c r="R76" t="s">
        <v>2</v>
      </c>
      <c r="S76" t="s">
        <v>2</v>
      </c>
      <c r="T76" t="s">
        <v>2</v>
      </c>
      <c r="U76" t="s">
        <v>2</v>
      </c>
      <c r="V76" s="28" t="s">
        <v>2</v>
      </c>
      <c r="W76" t="s">
        <v>2</v>
      </c>
      <c r="X76" t="s">
        <v>2</v>
      </c>
      <c r="Y76" s="28" t="s">
        <v>2</v>
      </c>
      <c r="Z76" t="s">
        <v>2</v>
      </c>
      <c r="AA76" t="s">
        <v>2</v>
      </c>
      <c r="AB76" t="s">
        <v>2</v>
      </c>
      <c r="AC76" t="s">
        <v>2</v>
      </c>
      <c r="AD76" s="28" t="s">
        <v>2</v>
      </c>
      <c r="AE76" t="s">
        <v>2</v>
      </c>
      <c r="AF76" t="s">
        <v>2</v>
      </c>
      <c r="AG76" t="s">
        <v>2</v>
      </c>
    </row>
    <row r="77" spans="1:33" x14ac:dyDescent="0.15">
      <c r="A77" t="s">
        <v>4</v>
      </c>
      <c r="C77" t="s">
        <v>479</v>
      </c>
      <c r="D77" s="28">
        <v>876</v>
      </c>
      <c r="E77" s="28">
        <v>529</v>
      </c>
      <c r="F77">
        <v>34</v>
      </c>
      <c r="G77">
        <v>16</v>
      </c>
      <c r="H77">
        <v>157</v>
      </c>
      <c r="I77">
        <v>322</v>
      </c>
      <c r="J77" s="28">
        <v>226</v>
      </c>
      <c r="K77">
        <v>217</v>
      </c>
      <c r="L77">
        <v>9</v>
      </c>
      <c r="M77">
        <v>217</v>
      </c>
      <c r="N77">
        <v>209</v>
      </c>
      <c r="O77">
        <v>8</v>
      </c>
      <c r="P77">
        <v>9</v>
      </c>
      <c r="Q77">
        <v>8</v>
      </c>
      <c r="R77">
        <v>1</v>
      </c>
      <c r="S77">
        <v>1</v>
      </c>
      <c r="T77">
        <v>1</v>
      </c>
      <c r="U77" t="s">
        <v>0</v>
      </c>
      <c r="V77" s="28">
        <v>11</v>
      </c>
      <c r="W77">
        <v>11</v>
      </c>
      <c r="X77" t="s">
        <v>0</v>
      </c>
      <c r="Y77" s="28">
        <v>53</v>
      </c>
      <c r="Z77">
        <v>29</v>
      </c>
      <c r="AA77">
        <v>6</v>
      </c>
      <c r="AB77" t="s">
        <v>0</v>
      </c>
      <c r="AC77">
        <v>18</v>
      </c>
      <c r="AD77" s="28">
        <v>11</v>
      </c>
      <c r="AE77">
        <v>12</v>
      </c>
      <c r="AF77">
        <v>33</v>
      </c>
      <c r="AG77" t="s">
        <v>0</v>
      </c>
    </row>
    <row r="78" spans="1:33" x14ac:dyDescent="0.15">
      <c r="A78" t="s">
        <v>4</v>
      </c>
      <c r="C78" t="s">
        <v>480</v>
      </c>
      <c r="D78" s="28">
        <v>683</v>
      </c>
      <c r="E78" s="28">
        <v>432</v>
      </c>
      <c r="F78">
        <v>28</v>
      </c>
      <c r="G78">
        <v>9</v>
      </c>
      <c r="H78">
        <v>145</v>
      </c>
      <c r="I78">
        <v>250</v>
      </c>
      <c r="J78" s="28">
        <v>171</v>
      </c>
      <c r="K78">
        <v>167</v>
      </c>
      <c r="L78">
        <v>4</v>
      </c>
      <c r="M78">
        <v>159</v>
      </c>
      <c r="N78">
        <v>158</v>
      </c>
      <c r="O78">
        <v>1</v>
      </c>
      <c r="P78">
        <v>12</v>
      </c>
      <c r="Q78">
        <v>9</v>
      </c>
      <c r="R78">
        <v>3</v>
      </c>
      <c r="S78">
        <v>3</v>
      </c>
      <c r="T78">
        <v>1</v>
      </c>
      <c r="U78">
        <v>2</v>
      </c>
      <c r="V78" s="28" t="s">
        <v>0</v>
      </c>
      <c r="W78" t="s">
        <v>0</v>
      </c>
      <c r="X78" t="s">
        <v>0</v>
      </c>
      <c r="Y78" s="28">
        <v>23</v>
      </c>
      <c r="Z78">
        <v>7</v>
      </c>
      <c r="AA78">
        <v>5</v>
      </c>
      <c r="AB78" t="s">
        <v>0</v>
      </c>
      <c r="AC78">
        <v>11</v>
      </c>
      <c r="AD78" s="28">
        <v>8</v>
      </c>
      <c r="AE78">
        <v>11</v>
      </c>
      <c r="AF78">
        <v>35</v>
      </c>
      <c r="AG78" t="s">
        <v>0</v>
      </c>
    </row>
    <row r="79" spans="1:33" x14ac:dyDescent="0.15">
      <c r="A79" t="s">
        <v>4</v>
      </c>
      <c r="C79" t="s">
        <v>481</v>
      </c>
      <c r="D79" s="28">
        <v>694</v>
      </c>
      <c r="E79" s="28">
        <v>421</v>
      </c>
      <c r="F79">
        <v>29</v>
      </c>
      <c r="G79">
        <v>11</v>
      </c>
      <c r="H79">
        <v>139</v>
      </c>
      <c r="I79">
        <v>242</v>
      </c>
      <c r="J79" s="28">
        <v>129</v>
      </c>
      <c r="K79">
        <v>122</v>
      </c>
      <c r="L79">
        <v>7</v>
      </c>
      <c r="M79">
        <v>119</v>
      </c>
      <c r="N79">
        <v>114</v>
      </c>
      <c r="O79">
        <v>5</v>
      </c>
      <c r="P79">
        <v>10</v>
      </c>
      <c r="Q79">
        <v>8</v>
      </c>
      <c r="R79">
        <v>2</v>
      </c>
      <c r="S79">
        <v>5</v>
      </c>
      <c r="T79">
        <v>4</v>
      </c>
      <c r="U79">
        <v>1</v>
      </c>
      <c r="V79" s="28">
        <v>16</v>
      </c>
      <c r="W79">
        <v>16</v>
      </c>
      <c r="X79" t="s">
        <v>0</v>
      </c>
      <c r="Y79" s="28">
        <v>58</v>
      </c>
      <c r="Z79">
        <v>34</v>
      </c>
      <c r="AA79">
        <v>2</v>
      </c>
      <c r="AB79" t="s">
        <v>0</v>
      </c>
      <c r="AC79">
        <v>22</v>
      </c>
      <c r="AD79" s="28">
        <v>25</v>
      </c>
      <c r="AE79">
        <v>7</v>
      </c>
      <c r="AF79">
        <v>33</v>
      </c>
      <c r="AG79" t="s">
        <v>0</v>
      </c>
    </row>
    <row r="80" spans="1:33" x14ac:dyDescent="0.15">
      <c r="A80" t="s">
        <v>4</v>
      </c>
      <c r="C80" t="s">
        <v>482</v>
      </c>
      <c r="D80" s="28">
        <v>463</v>
      </c>
      <c r="E80" s="28">
        <v>302</v>
      </c>
      <c r="F80">
        <v>37</v>
      </c>
      <c r="G80">
        <v>8</v>
      </c>
      <c r="H80">
        <v>86</v>
      </c>
      <c r="I80">
        <v>171</v>
      </c>
      <c r="J80" s="28">
        <v>97</v>
      </c>
      <c r="K80">
        <v>96</v>
      </c>
      <c r="L80">
        <v>1</v>
      </c>
      <c r="M80">
        <v>92</v>
      </c>
      <c r="N80">
        <v>92</v>
      </c>
      <c r="O80" t="s">
        <v>0</v>
      </c>
      <c r="P80">
        <v>5</v>
      </c>
      <c r="Q80">
        <v>4</v>
      </c>
      <c r="R80">
        <v>1</v>
      </c>
      <c r="S80">
        <v>2</v>
      </c>
      <c r="T80">
        <v>2</v>
      </c>
      <c r="U80" t="s">
        <v>0</v>
      </c>
      <c r="V80" s="28" t="s">
        <v>0</v>
      </c>
      <c r="W80" t="s">
        <v>0</v>
      </c>
      <c r="X80" t="s">
        <v>0</v>
      </c>
      <c r="Y80" s="28">
        <v>25</v>
      </c>
      <c r="Z80">
        <v>2</v>
      </c>
      <c r="AA80">
        <v>5</v>
      </c>
      <c r="AB80" t="s">
        <v>0</v>
      </c>
      <c r="AC80">
        <v>18</v>
      </c>
      <c r="AD80" s="28">
        <v>13</v>
      </c>
      <c r="AE80">
        <v>4</v>
      </c>
      <c r="AF80">
        <v>20</v>
      </c>
      <c r="AG80" t="s">
        <v>0</v>
      </c>
    </row>
    <row r="81" spans="1:33" x14ac:dyDescent="0.15">
      <c r="A81" t="s">
        <v>4</v>
      </c>
      <c r="C81" t="s">
        <v>483</v>
      </c>
      <c r="D81" s="28">
        <v>879</v>
      </c>
      <c r="E81" s="28">
        <v>566</v>
      </c>
      <c r="F81">
        <v>36</v>
      </c>
      <c r="G81">
        <v>13</v>
      </c>
      <c r="H81">
        <v>149</v>
      </c>
      <c r="I81">
        <v>368</v>
      </c>
      <c r="J81" s="28">
        <v>145</v>
      </c>
      <c r="K81">
        <v>140</v>
      </c>
      <c r="L81">
        <v>5</v>
      </c>
      <c r="M81">
        <v>134</v>
      </c>
      <c r="N81">
        <v>131</v>
      </c>
      <c r="O81">
        <v>3</v>
      </c>
      <c r="P81">
        <v>11</v>
      </c>
      <c r="Q81">
        <v>9</v>
      </c>
      <c r="R81">
        <v>2</v>
      </c>
      <c r="S81">
        <v>5</v>
      </c>
      <c r="T81">
        <v>5</v>
      </c>
      <c r="U81" t="s">
        <v>0</v>
      </c>
      <c r="V81" s="28">
        <v>3</v>
      </c>
      <c r="W81">
        <v>3</v>
      </c>
      <c r="X81" t="s">
        <v>0</v>
      </c>
      <c r="Y81" s="28">
        <v>91</v>
      </c>
      <c r="Z81">
        <v>56</v>
      </c>
      <c r="AA81">
        <v>25</v>
      </c>
      <c r="AB81" t="s">
        <v>0</v>
      </c>
      <c r="AC81">
        <v>10</v>
      </c>
      <c r="AD81" s="28">
        <v>16</v>
      </c>
      <c r="AE81">
        <v>15</v>
      </c>
      <c r="AF81">
        <v>38</v>
      </c>
      <c r="AG81" t="s">
        <v>0</v>
      </c>
    </row>
    <row r="82" spans="1:33" x14ac:dyDescent="0.15">
      <c r="A82" t="s">
        <v>4</v>
      </c>
      <c r="C82" t="s">
        <v>484</v>
      </c>
      <c r="D82" s="28">
        <v>890</v>
      </c>
      <c r="E82" s="28">
        <v>539</v>
      </c>
      <c r="F82">
        <v>44</v>
      </c>
      <c r="G82">
        <v>10</v>
      </c>
      <c r="H82">
        <v>139</v>
      </c>
      <c r="I82">
        <v>346</v>
      </c>
      <c r="J82" s="28">
        <v>178</v>
      </c>
      <c r="K82">
        <v>170</v>
      </c>
      <c r="L82">
        <v>8</v>
      </c>
      <c r="M82">
        <v>164</v>
      </c>
      <c r="N82">
        <v>159</v>
      </c>
      <c r="O82">
        <v>5</v>
      </c>
      <c r="P82">
        <v>14</v>
      </c>
      <c r="Q82">
        <v>11</v>
      </c>
      <c r="R82">
        <v>3</v>
      </c>
      <c r="S82">
        <v>8</v>
      </c>
      <c r="T82">
        <v>8</v>
      </c>
      <c r="U82" t="s">
        <v>0</v>
      </c>
      <c r="V82" s="28">
        <v>4</v>
      </c>
      <c r="W82">
        <v>4</v>
      </c>
      <c r="X82" t="s">
        <v>0</v>
      </c>
      <c r="Y82" s="28">
        <v>82</v>
      </c>
      <c r="Z82">
        <v>45</v>
      </c>
      <c r="AA82">
        <v>11</v>
      </c>
      <c r="AB82" t="s">
        <v>0</v>
      </c>
      <c r="AC82">
        <v>26</v>
      </c>
      <c r="AD82" s="28">
        <v>20</v>
      </c>
      <c r="AE82">
        <v>13</v>
      </c>
      <c r="AF82">
        <v>46</v>
      </c>
      <c r="AG82" t="s">
        <v>0</v>
      </c>
    </row>
    <row r="83" spans="1:33" x14ac:dyDescent="0.15">
      <c r="A83" t="s">
        <v>4</v>
      </c>
      <c r="C83" t="s">
        <v>485</v>
      </c>
      <c r="D83" s="28">
        <v>746</v>
      </c>
      <c r="E83" s="28">
        <v>410</v>
      </c>
      <c r="F83">
        <v>35</v>
      </c>
      <c r="G83">
        <v>5</v>
      </c>
      <c r="H83">
        <v>132</v>
      </c>
      <c r="I83">
        <v>238</v>
      </c>
      <c r="J83" s="28">
        <v>181</v>
      </c>
      <c r="K83">
        <v>170</v>
      </c>
      <c r="L83">
        <v>11</v>
      </c>
      <c r="M83">
        <v>172</v>
      </c>
      <c r="N83">
        <v>164</v>
      </c>
      <c r="O83">
        <v>8</v>
      </c>
      <c r="P83">
        <v>9</v>
      </c>
      <c r="Q83">
        <v>6</v>
      </c>
      <c r="R83">
        <v>3</v>
      </c>
      <c r="S83" t="s">
        <v>0</v>
      </c>
      <c r="T83" t="s">
        <v>0</v>
      </c>
      <c r="U83" t="s">
        <v>0</v>
      </c>
      <c r="V83" s="28">
        <v>8</v>
      </c>
      <c r="W83">
        <v>7</v>
      </c>
      <c r="X83">
        <v>1</v>
      </c>
      <c r="Y83" s="28">
        <v>75</v>
      </c>
      <c r="Z83">
        <v>36</v>
      </c>
      <c r="AA83">
        <v>13</v>
      </c>
      <c r="AB83" t="s">
        <v>0</v>
      </c>
      <c r="AC83">
        <v>26</v>
      </c>
      <c r="AD83" s="28">
        <v>44</v>
      </c>
      <c r="AE83">
        <v>12</v>
      </c>
      <c r="AF83">
        <v>16</v>
      </c>
      <c r="AG83" t="s">
        <v>0</v>
      </c>
    </row>
    <row r="84" spans="1:33" x14ac:dyDescent="0.15">
      <c r="A84" t="s">
        <v>4</v>
      </c>
      <c r="C84" t="s">
        <v>486</v>
      </c>
      <c r="D84" s="28">
        <v>849</v>
      </c>
      <c r="E84" s="28">
        <v>468</v>
      </c>
      <c r="F84">
        <v>20</v>
      </c>
      <c r="G84">
        <v>6</v>
      </c>
      <c r="H84">
        <v>130</v>
      </c>
      <c r="I84">
        <v>312</v>
      </c>
      <c r="J84" s="28">
        <v>176</v>
      </c>
      <c r="K84">
        <v>169</v>
      </c>
      <c r="L84">
        <v>7</v>
      </c>
      <c r="M84">
        <v>167</v>
      </c>
      <c r="N84">
        <v>163</v>
      </c>
      <c r="O84">
        <v>4</v>
      </c>
      <c r="P84">
        <v>9</v>
      </c>
      <c r="Q84">
        <v>6</v>
      </c>
      <c r="R84">
        <v>3</v>
      </c>
      <c r="S84" t="s">
        <v>0</v>
      </c>
      <c r="T84" t="s">
        <v>0</v>
      </c>
      <c r="U84" t="s">
        <v>0</v>
      </c>
      <c r="V84" s="28">
        <v>37</v>
      </c>
      <c r="W84">
        <v>37</v>
      </c>
      <c r="X84" t="s">
        <v>0</v>
      </c>
      <c r="Y84" s="28">
        <v>124</v>
      </c>
      <c r="Z84">
        <v>80</v>
      </c>
      <c r="AA84">
        <v>14</v>
      </c>
      <c r="AB84">
        <v>1</v>
      </c>
      <c r="AC84">
        <v>29</v>
      </c>
      <c r="AD84" s="28">
        <v>6</v>
      </c>
      <c r="AE84">
        <v>5</v>
      </c>
      <c r="AF84">
        <v>33</v>
      </c>
      <c r="AG84" t="s">
        <v>0</v>
      </c>
    </row>
    <row r="85" spans="1:33" x14ac:dyDescent="0.15">
      <c r="A85" t="s">
        <v>4</v>
      </c>
      <c r="C85" t="s">
        <v>487</v>
      </c>
      <c r="D85" s="28">
        <v>805</v>
      </c>
      <c r="E85" s="28">
        <v>524</v>
      </c>
      <c r="F85">
        <v>46</v>
      </c>
      <c r="G85">
        <v>16</v>
      </c>
      <c r="H85">
        <v>143</v>
      </c>
      <c r="I85">
        <v>319</v>
      </c>
      <c r="J85" s="28">
        <v>152</v>
      </c>
      <c r="K85">
        <v>148</v>
      </c>
      <c r="L85">
        <v>4</v>
      </c>
      <c r="M85">
        <v>137</v>
      </c>
      <c r="N85">
        <v>134</v>
      </c>
      <c r="O85">
        <v>3</v>
      </c>
      <c r="P85">
        <v>15</v>
      </c>
      <c r="Q85">
        <v>14</v>
      </c>
      <c r="R85">
        <v>1</v>
      </c>
      <c r="S85">
        <v>4</v>
      </c>
      <c r="T85">
        <v>4</v>
      </c>
      <c r="U85" t="s">
        <v>0</v>
      </c>
      <c r="V85" s="28">
        <v>25</v>
      </c>
      <c r="W85">
        <v>25</v>
      </c>
      <c r="X85" t="s">
        <v>0</v>
      </c>
      <c r="Y85" s="28">
        <v>51</v>
      </c>
      <c r="Z85">
        <v>27</v>
      </c>
      <c r="AA85">
        <v>13</v>
      </c>
      <c r="AB85">
        <v>1</v>
      </c>
      <c r="AC85">
        <v>10</v>
      </c>
      <c r="AD85" s="28">
        <v>7</v>
      </c>
      <c r="AE85">
        <v>7</v>
      </c>
      <c r="AF85">
        <v>35</v>
      </c>
      <c r="AG85" t="s">
        <v>0</v>
      </c>
    </row>
    <row r="86" spans="1:33" x14ac:dyDescent="0.15">
      <c r="A86" t="s">
        <v>4</v>
      </c>
      <c r="C86" t="s">
        <v>488</v>
      </c>
      <c r="D86" s="28">
        <v>749</v>
      </c>
      <c r="E86" s="28">
        <v>415</v>
      </c>
      <c r="F86">
        <v>35</v>
      </c>
      <c r="G86">
        <v>8</v>
      </c>
      <c r="H86">
        <v>130</v>
      </c>
      <c r="I86">
        <v>242</v>
      </c>
      <c r="J86" s="28">
        <v>171</v>
      </c>
      <c r="K86">
        <v>161</v>
      </c>
      <c r="L86">
        <v>10</v>
      </c>
      <c r="M86">
        <v>153</v>
      </c>
      <c r="N86">
        <v>149</v>
      </c>
      <c r="O86">
        <v>4</v>
      </c>
      <c r="P86">
        <v>18</v>
      </c>
      <c r="Q86">
        <v>12</v>
      </c>
      <c r="R86">
        <v>6</v>
      </c>
      <c r="S86">
        <v>3</v>
      </c>
      <c r="T86">
        <v>3</v>
      </c>
      <c r="U86" t="s">
        <v>0</v>
      </c>
      <c r="V86" s="28">
        <v>16</v>
      </c>
      <c r="W86">
        <v>16</v>
      </c>
      <c r="X86" t="s">
        <v>0</v>
      </c>
      <c r="Y86" s="28">
        <v>67</v>
      </c>
      <c r="Z86">
        <v>44</v>
      </c>
      <c r="AA86">
        <v>12</v>
      </c>
      <c r="AB86" t="s">
        <v>0</v>
      </c>
      <c r="AC86">
        <v>11</v>
      </c>
      <c r="AD86" s="28">
        <v>42</v>
      </c>
      <c r="AE86">
        <v>5</v>
      </c>
      <c r="AF86">
        <v>30</v>
      </c>
      <c r="AG86" t="s">
        <v>0</v>
      </c>
    </row>
    <row r="87" spans="1:33" x14ac:dyDescent="0.15">
      <c r="A87" t="s">
        <v>4</v>
      </c>
      <c r="C87" t="s">
        <v>489</v>
      </c>
      <c r="D87" s="28">
        <v>761</v>
      </c>
      <c r="E87" s="28">
        <v>466</v>
      </c>
      <c r="F87">
        <v>42</v>
      </c>
      <c r="G87">
        <v>1</v>
      </c>
      <c r="H87">
        <v>114</v>
      </c>
      <c r="I87">
        <v>309</v>
      </c>
      <c r="J87" s="28">
        <v>148</v>
      </c>
      <c r="K87">
        <v>142</v>
      </c>
      <c r="L87">
        <v>6</v>
      </c>
      <c r="M87">
        <v>134</v>
      </c>
      <c r="N87">
        <v>132</v>
      </c>
      <c r="O87">
        <v>2</v>
      </c>
      <c r="P87">
        <v>14</v>
      </c>
      <c r="Q87">
        <v>10</v>
      </c>
      <c r="R87">
        <v>4</v>
      </c>
      <c r="S87">
        <v>1</v>
      </c>
      <c r="T87">
        <v>1</v>
      </c>
      <c r="U87" t="s">
        <v>0</v>
      </c>
      <c r="V87" s="28" t="s">
        <v>0</v>
      </c>
      <c r="W87" t="s">
        <v>0</v>
      </c>
      <c r="X87" t="s">
        <v>0</v>
      </c>
      <c r="Y87" s="28">
        <v>61</v>
      </c>
      <c r="Z87">
        <v>29</v>
      </c>
      <c r="AA87">
        <v>9</v>
      </c>
      <c r="AB87" t="s">
        <v>0</v>
      </c>
      <c r="AC87">
        <v>23</v>
      </c>
      <c r="AD87" s="28">
        <v>49</v>
      </c>
      <c r="AE87">
        <v>11</v>
      </c>
      <c r="AF87">
        <v>25</v>
      </c>
      <c r="AG87" t="s">
        <v>0</v>
      </c>
    </row>
    <row r="88" spans="1:33" x14ac:dyDescent="0.15">
      <c r="A88" t="s">
        <v>4</v>
      </c>
      <c r="C88" t="s">
        <v>490</v>
      </c>
      <c r="D88" s="28">
        <v>1296</v>
      </c>
      <c r="E88" s="28">
        <v>780</v>
      </c>
      <c r="F88">
        <v>46</v>
      </c>
      <c r="G88">
        <v>16</v>
      </c>
      <c r="H88">
        <v>207</v>
      </c>
      <c r="I88">
        <v>511</v>
      </c>
      <c r="J88" s="28">
        <v>217</v>
      </c>
      <c r="K88">
        <v>210</v>
      </c>
      <c r="L88">
        <v>7</v>
      </c>
      <c r="M88">
        <v>184</v>
      </c>
      <c r="N88">
        <v>181</v>
      </c>
      <c r="O88">
        <v>3</v>
      </c>
      <c r="P88">
        <v>33</v>
      </c>
      <c r="Q88">
        <v>29</v>
      </c>
      <c r="R88">
        <v>4</v>
      </c>
      <c r="S88">
        <v>4</v>
      </c>
      <c r="T88">
        <v>4</v>
      </c>
      <c r="U88" t="s">
        <v>0</v>
      </c>
      <c r="V88" s="28" t="s">
        <v>0</v>
      </c>
      <c r="W88" t="s">
        <v>0</v>
      </c>
      <c r="X88" t="s">
        <v>0</v>
      </c>
      <c r="Y88" s="28">
        <v>159</v>
      </c>
      <c r="Z88">
        <v>112</v>
      </c>
      <c r="AA88">
        <v>30</v>
      </c>
      <c r="AB88" t="s">
        <v>0</v>
      </c>
      <c r="AC88">
        <v>17</v>
      </c>
      <c r="AD88" s="28">
        <v>67</v>
      </c>
      <c r="AE88">
        <v>25</v>
      </c>
      <c r="AF88">
        <v>44</v>
      </c>
      <c r="AG88" t="s">
        <v>0</v>
      </c>
    </row>
    <row r="89" spans="1:33" x14ac:dyDescent="0.15">
      <c r="A89" t="s">
        <v>4</v>
      </c>
      <c r="C89" t="s">
        <v>491</v>
      </c>
      <c r="D89" s="28">
        <v>943</v>
      </c>
      <c r="E89" s="28">
        <v>506</v>
      </c>
      <c r="F89">
        <v>31</v>
      </c>
      <c r="G89">
        <v>10</v>
      </c>
      <c r="H89">
        <v>136</v>
      </c>
      <c r="I89">
        <v>329</v>
      </c>
      <c r="J89" s="28">
        <v>231</v>
      </c>
      <c r="K89">
        <v>220</v>
      </c>
      <c r="L89">
        <v>11</v>
      </c>
      <c r="M89">
        <v>206</v>
      </c>
      <c r="N89">
        <v>199</v>
      </c>
      <c r="O89">
        <v>7</v>
      </c>
      <c r="P89">
        <v>25</v>
      </c>
      <c r="Q89">
        <v>21</v>
      </c>
      <c r="R89">
        <v>4</v>
      </c>
      <c r="S89">
        <v>4</v>
      </c>
      <c r="T89">
        <v>4</v>
      </c>
      <c r="U89" t="s">
        <v>0</v>
      </c>
      <c r="V89" s="28">
        <v>18</v>
      </c>
      <c r="W89">
        <v>15</v>
      </c>
      <c r="X89">
        <v>3</v>
      </c>
      <c r="Y89" s="28">
        <v>66</v>
      </c>
      <c r="Z89">
        <v>15</v>
      </c>
      <c r="AA89">
        <v>27</v>
      </c>
      <c r="AB89" t="s">
        <v>0</v>
      </c>
      <c r="AC89">
        <v>24</v>
      </c>
      <c r="AD89" s="28">
        <v>56</v>
      </c>
      <c r="AE89">
        <v>30</v>
      </c>
      <c r="AF89">
        <v>32</v>
      </c>
      <c r="AG89" t="s">
        <v>0</v>
      </c>
    </row>
    <row r="90" spans="1:33" x14ac:dyDescent="0.15">
      <c r="A90" t="s">
        <v>4</v>
      </c>
      <c r="C90" t="s">
        <v>492</v>
      </c>
      <c r="D90" s="28">
        <v>902</v>
      </c>
      <c r="E90" s="28">
        <v>483</v>
      </c>
      <c r="F90">
        <v>44</v>
      </c>
      <c r="G90">
        <v>9</v>
      </c>
      <c r="H90">
        <v>138</v>
      </c>
      <c r="I90">
        <v>292</v>
      </c>
      <c r="J90" s="28">
        <v>179</v>
      </c>
      <c r="K90">
        <v>173</v>
      </c>
      <c r="L90">
        <v>6</v>
      </c>
      <c r="M90">
        <v>158</v>
      </c>
      <c r="N90">
        <v>154</v>
      </c>
      <c r="O90">
        <v>4</v>
      </c>
      <c r="P90">
        <v>21</v>
      </c>
      <c r="Q90">
        <v>19</v>
      </c>
      <c r="R90">
        <v>2</v>
      </c>
      <c r="S90">
        <v>2</v>
      </c>
      <c r="T90">
        <v>1</v>
      </c>
      <c r="U90">
        <v>1</v>
      </c>
      <c r="V90" s="28">
        <v>27</v>
      </c>
      <c r="W90">
        <v>26</v>
      </c>
      <c r="X90">
        <v>1</v>
      </c>
      <c r="Y90" s="28">
        <v>137</v>
      </c>
      <c r="Z90">
        <v>102</v>
      </c>
      <c r="AA90">
        <v>19</v>
      </c>
      <c r="AB90">
        <v>1</v>
      </c>
      <c r="AC90">
        <v>15</v>
      </c>
      <c r="AD90" s="28">
        <v>19</v>
      </c>
      <c r="AE90">
        <v>15</v>
      </c>
      <c r="AF90">
        <v>40</v>
      </c>
      <c r="AG90" t="s">
        <v>0</v>
      </c>
    </row>
    <row r="91" spans="1:33" x14ac:dyDescent="0.15">
      <c r="A91" t="s">
        <v>4</v>
      </c>
      <c r="C91" t="s">
        <v>493</v>
      </c>
      <c r="D91" s="28">
        <v>1034</v>
      </c>
      <c r="E91" s="28">
        <v>574</v>
      </c>
      <c r="F91">
        <v>24</v>
      </c>
      <c r="G91">
        <v>8</v>
      </c>
      <c r="H91">
        <v>128</v>
      </c>
      <c r="I91">
        <v>414</v>
      </c>
      <c r="J91" s="28">
        <v>184</v>
      </c>
      <c r="K91">
        <v>179</v>
      </c>
      <c r="L91">
        <v>5</v>
      </c>
      <c r="M91">
        <v>176</v>
      </c>
      <c r="N91">
        <v>172</v>
      </c>
      <c r="O91">
        <v>4</v>
      </c>
      <c r="P91">
        <v>8</v>
      </c>
      <c r="Q91">
        <v>7</v>
      </c>
      <c r="R91">
        <v>1</v>
      </c>
      <c r="S91">
        <v>2</v>
      </c>
      <c r="T91">
        <v>2</v>
      </c>
      <c r="U91" t="s">
        <v>0</v>
      </c>
      <c r="V91" s="28">
        <v>1</v>
      </c>
      <c r="W91">
        <v>1</v>
      </c>
      <c r="X91" t="s">
        <v>0</v>
      </c>
      <c r="Y91" s="28">
        <v>153</v>
      </c>
      <c r="Z91">
        <v>112</v>
      </c>
      <c r="AA91">
        <v>23</v>
      </c>
      <c r="AB91" t="s">
        <v>0</v>
      </c>
      <c r="AC91">
        <v>18</v>
      </c>
      <c r="AD91" s="28">
        <v>14</v>
      </c>
      <c r="AE91">
        <v>66</v>
      </c>
      <c r="AF91">
        <v>40</v>
      </c>
      <c r="AG91" t="s">
        <v>0</v>
      </c>
    </row>
    <row r="92" spans="1:33" x14ac:dyDescent="0.15">
      <c r="A92" t="s">
        <v>4</v>
      </c>
      <c r="C92" t="s">
        <v>494</v>
      </c>
      <c r="D92" s="28">
        <v>859</v>
      </c>
      <c r="E92" s="28">
        <v>603</v>
      </c>
      <c r="F92">
        <v>24</v>
      </c>
      <c r="G92">
        <v>11</v>
      </c>
      <c r="H92">
        <v>128</v>
      </c>
      <c r="I92">
        <v>440</v>
      </c>
      <c r="J92" s="28">
        <v>163</v>
      </c>
      <c r="K92">
        <v>156</v>
      </c>
      <c r="L92">
        <v>7</v>
      </c>
      <c r="M92">
        <v>152</v>
      </c>
      <c r="N92">
        <v>148</v>
      </c>
      <c r="O92">
        <v>4</v>
      </c>
      <c r="P92">
        <v>11</v>
      </c>
      <c r="Q92">
        <v>8</v>
      </c>
      <c r="R92">
        <v>3</v>
      </c>
      <c r="S92">
        <v>3</v>
      </c>
      <c r="T92">
        <v>3</v>
      </c>
      <c r="U92" t="s">
        <v>0</v>
      </c>
      <c r="V92" s="28">
        <v>2</v>
      </c>
      <c r="W92">
        <v>2</v>
      </c>
      <c r="X92" t="s">
        <v>0</v>
      </c>
      <c r="Y92" s="28">
        <v>44</v>
      </c>
      <c r="Z92">
        <v>5</v>
      </c>
      <c r="AA92">
        <v>18</v>
      </c>
      <c r="AB92" t="s">
        <v>0</v>
      </c>
      <c r="AC92">
        <v>21</v>
      </c>
      <c r="AD92" s="28">
        <v>11</v>
      </c>
      <c r="AE92">
        <v>3</v>
      </c>
      <c r="AF92">
        <v>30</v>
      </c>
      <c r="AG92" t="s">
        <v>0</v>
      </c>
    </row>
    <row r="93" spans="1:33" x14ac:dyDescent="0.15">
      <c r="A93" t="s">
        <v>4</v>
      </c>
      <c r="C93" t="s">
        <v>495</v>
      </c>
      <c r="D93" s="28">
        <v>1069</v>
      </c>
      <c r="E93" s="28">
        <v>737</v>
      </c>
      <c r="F93">
        <v>45</v>
      </c>
      <c r="G93">
        <v>14</v>
      </c>
      <c r="H93">
        <v>156</v>
      </c>
      <c r="I93">
        <v>522</v>
      </c>
      <c r="J93" s="28">
        <v>210</v>
      </c>
      <c r="K93">
        <v>204</v>
      </c>
      <c r="L93">
        <v>6</v>
      </c>
      <c r="M93">
        <v>180</v>
      </c>
      <c r="N93">
        <v>178</v>
      </c>
      <c r="O93">
        <v>2</v>
      </c>
      <c r="P93">
        <v>30</v>
      </c>
      <c r="Q93">
        <v>26</v>
      </c>
      <c r="R93">
        <v>4</v>
      </c>
      <c r="S93">
        <v>5</v>
      </c>
      <c r="T93">
        <v>5</v>
      </c>
      <c r="U93" t="s">
        <v>0</v>
      </c>
      <c r="V93" s="28" t="s">
        <v>0</v>
      </c>
      <c r="W93" t="s">
        <v>0</v>
      </c>
      <c r="X93" t="s">
        <v>0</v>
      </c>
      <c r="Y93" s="28">
        <v>43</v>
      </c>
      <c r="Z93">
        <v>13</v>
      </c>
      <c r="AA93">
        <v>29</v>
      </c>
      <c r="AB93" t="s">
        <v>0</v>
      </c>
      <c r="AC93">
        <v>1</v>
      </c>
      <c r="AD93" s="28">
        <v>20</v>
      </c>
      <c r="AE93">
        <v>13</v>
      </c>
      <c r="AF93">
        <v>41</v>
      </c>
      <c r="AG93" t="s">
        <v>0</v>
      </c>
    </row>
    <row r="94" spans="1:33" x14ac:dyDescent="0.15">
      <c r="A94" t="s">
        <v>4</v>
      </c>
      <c r="C94" t="s">
        <v>496</v>
      </c>
      <c r="D94" s="28">
        <v>1672</v>
      </c>
      <c r="E94" s="28">
        <v>1076</v>
      </c>
      <c r="F94">
        <v>31</v>
      </c>
      <c r="G94">
        <v>9</v>
      </c>
      <c r="H94">
        <v>203</v>
      </c>
      <c r="I94">
        <v>833</v>
      </c>
      <c r="J94" s="28">
        <v>218</v>
      </c>
      <c r="K94">
        <v>215</v>
      </c>
      <c r="L94">
        <v>3</v>
      </c>
      <c r="M94">
        <v>210</v>
      </c>
      <c r="N94">
        <v>208</v>
      </c>
      <c r="O94">
        <v>2</v>
      </c>
      <c r="P94">
        <v>8</v>
      </c>
      <c r="Q94">
        <v>7</v>
      </c>
      <c r="R94">
        <v>1</v>
      </c>
      <c r="S94">
        <v>9</v>
      </c>
      <c r="T94">
        <v>9</v>
      </c>
      <c r="U94" t="s">
        <v>0</v>
      </c>
      <c r="V94" s="28">
        <v>119</v>
      </c>
      <c r="W94">
        <v>105</v>
      </c>
      <c r="X94">
        <v>14</v>
      </c>
      <c r="Y94" s="28">
        <v>87</v>
      </c>
      <c r="Z94">
        <v>27</v>
      </c>
      <c r="AA94">
        <v>50</v>
      </c>
      <c r="AB94" t="s">
        <v>0</v>
      </c>
      <c r="AC94">
        <v>10</v>
      </c>
      <c r="AD94" s="28">
        <v>19</v>
      </c>
      <c r="AE94">
        <v>21</v>
      </c>
      <c r="AF94">
        <v>122</v>
      </c>
      <c r="AG94">
        <v>1</v>
      </c>
    </row>
    <row r="95" spans="1:33" x14ac:dyDescent="0.15">
      <c r="A95" t="s">
        <v>4</v>
      </c>
      <c r="C95" t="s">
        <v>497</v>
      </c>
      <c r="D95" s="28">
        <v>1126</v>
      </c>
      <c r="E95" s="28">
        <v>679</v>
      </c>
      <c r="F95">
        <v>23</v>
      </c>
      <c r="G95">
        <v>5</v>
      </c>
      <c r="H95">
        <v>136</v>
      </c>
      <c r="I95">
        <v>515</v>
      </c>
      <c r="J95" s="28">
        <v>285</v>
      </c>
      <c r="K95">
        <v>248</v>
      </c>
      <c r="L95">
        <v>37</v>
      </c>
      <c r="M95">
        <v>267</v>
      </c>
      <c r="N95">
        <v>235</v>
      </c>
      <c r="O95">
        <v>32</v>
      </c>
      <c r="P95">
        <v>18</v>
      </c>
      <c r="Q95">
        <v>13</v>
      </c>
      <c r="R95">
        <v>5</v>
      </c>
      <c r="S95">
        <v>2</v>
      </c>
      <c r="T95">
        <v>2</v>
      </c>
      <c r="U95" t="s">
        <v>0</v>
      </c>
      <c r="V95" s="28">
        <v>5</v>
      </c>
      <c r="W95">
        <v>3</v>
      </c>
      <c r="X95">
        <v>2</v>
      </c>
      <c r="Y95" s="28">
        <v>82</v>
      </c>
      <c r="Z95">
        <v>22</v>
      </c>
      <c r="AA95">
        <v>42</v>
      </c>
      <c r="AB95" t="s">
        <v>0</v>
      </c>
      <c r="AC95">
        <v>18</v>
      </c>
      <c r="AD95" s="28">
        <v>14</v>
      </c>
      <c r="AE95">
        <v>13</v>
      </c>
      <c r="AF95">
        <v>46</v>
      </c>
      <c r="AG95" t="s">
        <v>0</v>
      </c>
    </row>
    <row r="96" spans="1:33" x14ac:dyDescent="0.15">
      <c r="A96" t="s">
        <v>4</v>
      </c>
      <c r="C96" t="s">
        <v>498</v>
      </c>
      <c r="D96" s="28">
        <v>1608</v>
      </c>
      <c r="E96" s="28">
        <v>942</v>
      </c>
      <c r="F96">
        <v>40</v>
      </c>
      <c r="G96">
        <v>14</v>
      </c>
      <c r="H96">
        <v>187</v>
      </c>
      <c r="I96">
        <v>701</v>
      </c>
      <c r="J96" s="28">
        <v>248</v>
      </c>
      <c r="K96">
        <v>237</v>
      </c>
      <c r="L96">
        <v>11</v>
      </c>
      <c r="M96">
        <v>224</v>
      </c>
      <c r="N96">
        <v>221</v>
      </c>
      <c r="O96">
        <v>3</v>
      </c>
      <c r="P96">
        <v>24</v>
      </c>
      <c r="Q96">
        <v>16</v>
      </c>
      <c r="R96">
        <v>8</v>
      </c>
      <c r="S96">
        <v>7</v>
      </c>
      <c r="T96">
        <v>2</v>
      </c>
      <c r="U96">
        <v>5</v>
      </c>
      <c r="V96" s="28">
        <v>162</v>
      </c>
      <c r="W96">
        <v>134</v>
      </c>
      <c r="X96">
        <v>28</v>
      </c>
      <c r="Y96" s="28">
        <v>136</v>
      </c>
      <c r="Z96">
        <v>68</v>
      </c>
      <c r="AA96">
        <v>45</v>
      </c>
      <c r="AB96" t="s">
        <v>0</v>
      </c>
      <c r="AC96">
        <v>23</v>
      </c>
      <c r="AD96" s="28">
        <v>9</v>
      </c>
      <c r="AE96">
        <v>42</v>
      </c>
      <c r="AF96">
        <v>61</v>
      </c>
      <c r="AG96">
        <v>1</v>
      </c>
    </row>
    <row r="97" spans="1:33" x14ac:dyDescent="0.15">
      <c r="A97" t="s">
        <v>4</v>
      </c>
      <c r="C97" t="s">
        <v>499</v>
      </c>
      <c r="D97" s="28">
        <v>868</v>
      </c>
      <c r="E97" s="28">
        <v>623</v>
      </c>
      <c r="F97">
        <v>39</v>
      </c>
      <c r="G97">
        <v>11</v>
      </c>
      <c r="H97">
        <v>144</v>
      </c>
      <c r="I97">
        <v>429</v>
      </c>
      <c r="J97" s="28">
        <v>143</v>
      </c>
      <c r="K97">
        <v>136</v>
      </c>
      <c r="L97">
        <v>7</v>
      </c>
      <c r="M97">
        <v>132</v>
      </c>
      <c r="N97">
        <v>128</v>
      </c>
      <c r="O97">
        <v>4</v>
      </c>
      <c r="P97">
        <v>11</v>
      </c>
      <c r="Q97">
        <v>8</v>
      </c>
      <c r="R97">
        <v>3</v>
      </c>
      <c r="S97" t="s">
        <v>0</v>
      </c>
      <c r="T97" t="s">
        <v>0</v>
      </c>
      <c r="U97" t="s">
        <v>0</v>
      </c>
      <c r="V97" s="28" t="s">
        <v>0</v>
      </c>
      <c r="W97" t="s">
        <v>0</v>
      </c>
      <c r="X97" t="s">
        <v>0</v>
      </c>
      <c r="Y97" s="28">
        <v>45</v>
      </c>
      <c r="Z97">
        <v>17</v>
      </c>
      <c r="AA97">
        <v>23</v>
      </c>
      <c r="AB97" t="s">
        <v>0</v>
      </c>
      <c r="AC97">
        <v>5</v>
      </c>
      <c r="AD97" s="28">
        <v>17</v>
      </c>
      <c r="AE97">
        <v>4</v>
      </c>
      <c r="AF97">
        <v>36</v>
      </c>
      <c r="AG97" t="s">
        <v>0</v>
      </c>
    </row>
    <row r="98" spans="1:33" x14ac:dyDescent="0.15">
      <c r="A98" t="s">
        <v>4</v>
      </c>
      <c r="C98" t="s">
        <v>500</v>
      </c>
      <c r="D98" s="28">
        <v>1458</v>
      </c>
      <c r="E98" s="28">
        <v>588</v>
      </c>
      <c r="F98">
        <v>36</v>
      </c>
      <c r="G98">
        <v>6</v>
      </c>
      <c r="H98">
        <v>167</v>
      </c>
      <c r="I98">
        <v>379</v>
      </c>
      <c r="J98" s="28">
        <v>279</v>
      </c>
      <c r="K98">
        <v>268</v>
      </c>
      <c r="L98">
        <v>11</v>
      </c>
      <c r="M98">
        <v>251</v>
      </c>
      <c r="N98">
        <v>247</v>
      </c>
      <c r="O98">
        <v>4</v>
      </c>
      <c r="P98">
        <v>28</v>
      </c>
      <c r="Q98">
        <v>21</v>
      </c>
      <c r="R98">
        <v>7</v>
      </c>
      <c r="S98">
        <v>3</v>
      </c>
      <c r="T98" t="s">
        <v>0</v>
      </c>
      <c r="U98">
        <v>3</v>
      </c>
      <c r="V98" s="28">
        <v>52</v>
      </c>
      <c r="W98">
        <v>49</v>
      </c>
      <c r="X98">
        <v>3</v>
      </c>
      <c r="Y98" s="28">
        <v>409</v>
      </c>
      <c r="Z98">
        <v>344</v>
      </c>
      <c r="AA98">
        <v>24</v>
      </c>
      <c r="AB98">
        <v>1</v>
      </c>
      <c r="AC98">
        <v>40</v>
      </c>
      <c r="AD98" s="28">
        <v>40</v>
      </c>
      <c r="AE98">
        <v>31</v>
      </c>
      <c r="AF98">
        <v>56</v>
      </c>
      <c r="AG98" t="s">
        <v>0</v>
      </c>
    </row>
    <row r="99" spans="1:33" x14ac:dyDescent="0.15">
      <c r="A99" t="s">
        <v>4</v>
      </c>
      <c r="C99" t="s">
        <v>501</v>
      </c>
      <c r="D99" s="28">
        <v>1533</v>
      </c>
      <c r="E99" s="28">
        <v>736</v>
      </c>
      <c r="F99">
        <v>46</v>
      </c>
      <c r="G99">
        <v>9</v>
      </c>
      <c r="H99">
        <v>197</v>
      </c>
      <c r="I99">
        <v>484</v>
      </c>
      <c r="J99" s="28">
        <v>348</v>
      </c>
      <c r="K99">
        <v>328</v>
      </c>
      <c r="L99">
        <v>20</v>
      </c>
      <c r="M99">
        <v>321</v>
      </c>
      <c r="N99">
        <v>303</v>
      </c>
      <c r="O99">
        <v>18</v>
      </c>
      <c r="P99">
        <v>27</v>
      </c>
      <c r="Q99">
        <v>25</v>
      </c>
      <c r="R99">
        <v>2</v>
      </c>
      <c r="S99">
        <v>1</v>
      </c>
      <c r="T99">
        <v>1</v>
      </c>
      <c r="U99" t="s">
        <v>0</v>
      </c>
      <c r="V99" s="28">
        <v>114</v>
      </c>
      <c r="W99">
        <v>105</v>
      </c>
      <c r="X99">
        <v>9</v>
      </c>
      <c r="Y99" s="28">
        <v>160</v>
      </c>
      <c r="Z99">
        <v>80</v>
      </c>
      <c r="AA99">
        <v>31</v>
      </c>
      <c r="AB99" t="s">
        <v>0</v>
      </c>
      <c r="AC99">
        <v>49</v>
      </c>
      <c r="AD99" s="28">
        <v>40</v>
      </c>
      <c r="AE99">
        <v>20</v>
      </c>
      <c r="AF99">
        <v>114</v>
      </c>
      <c r="AG99" t="s">
        <v>0</v>
      </c>
    </row>
    <row r="100" spans="1:33" x14ac:dyDescent="0.15">
      <c r="A100" t="s">
        <v>4</v>
      </c>
      <c r="C100" t="s">
        <v>502</v>
      </c>
      <c r="D100" s="28">
        <v>680</v>
      </c>
      <c r="E100" s="28">
        <v>331</v>
      </c>
      <c r="F100">
        <v>27</v>
      </c>
      <c r="G100">
        <v>5</v>
      </c>
      <c r="H100">
        <v>93</v>
      </c>
      <c r="I100">
        <v>206</v>
      </c>
      <c r="J100" s="28">
        <v>205</v>
      </c>
      <c r="K100">
        <v>199</v>
      </c>
      <c r="L100">
        <v>6</v>
      </c>
      <c r="M100">
        <v>178</v>
      </c>
      <c r="N100">
        <v>176</v>
      </c>
      <c r="O100">
        <v>2</v>
      </c>
      <c r="P100">
        <v>27</v>
      </c>
      <c r="Q100">
        <v>23</v>
      </c>
      <c r="R100">
        <v>4</v>
      </c>
      <c r="S100">
        <v>5</v>
      </c>
      <c r="T100">
        <v>5</v>
      </c>
      <c r="U100" t="s">
        <v>0</v>
      </c>
      <c r="V100" s="28">
        <v>1</v>
      </c>
      <c r="W100">
        <v>1</v>
      </c>
      <c r="X100" t="s">
        <v>0</v>
      </c>
      <c r="Y100" s="28">
        <v>48</v>
      </c>
      <c r="Z100">
        <v>14</v>
      </c>
      <c r="AA100">
        <v>10</v>
      </c>
      <c r="AB100" t="s">
        <v>0</v>
      </c>
      <c r="AC100">
        <v>24</v>
      </c>
      <c r="AD100" s="28">
        <v>43</v>
      </c>
      <c r="AE100">
        <v>18</v>
      </c>
      <c r="AF100">
        <v>29</v>
      </c>
      <c r="AG100" t="s">
        <v>0</v>
      </c>
    </row>
    <row r="101" spans="1:33" x14ac:dyDescent="0.15">
      <c r="A101" t="s">
        <v>4</v>
      </c>
      <c r="C101" t="s">
        <v>503</v>
      </c>
      <c r="D101" s="28">
        <v>631</v>
      </c>
      <c r="E101" s="28">
        <v>382</v>
      </c>
      <c r="F101">
        <v>34</v>
      </c>
      <c r="G101">
        <v>9</v>
      </c>
      <c r="H101">
        <v>113</v>
      </c>
      <c r="I101">
        <v>226</v>
      </c>
      <c r="J101" s="28">
        <v>129</v>
      </c>
      <c r="K101">
        <v>127</v>
      </c>
      <c r="L101">
        <v>2</v>
      </c>
      <c r="M101">
        <v>118</v>
      </c>
      <c r="N101">
        <v>118</v>
      </c>
      <c r="O101" t="s">
        <v>0</v>
      </c>
      <c r="P101">
        <v>11</v>
      </c>
      <c r="Q101">
        <v>9</v>
      </c>
      <c r="R101">
        <v>2</v>
      </c>
      <c r="S101">
        <v>2</v>
      </c>
      <c r="T101">
        <v>2</v>
      </c>
      <c r="U101" t="s">
        <v>0</v>
      </c>
      <c r="V101" s="28" t="s">
        <v>0</v>
      </c>
      <c r="W101" t="s">
        <v>0</v>
      </c>
      <c r="X101" t="s">
        <v>0</v>
      </c>
      <c r="Y101" s="28">
        <v>47</v>
      </c>
      <c r="Z101">
        <v>30</v>
      </c>
      <c r="AA101">
        <v>7</v>
      </c>
      <c r="AB101" t="s">
        <v>0</v>
      </c>
      <c r="AC101">
        <v>10</v>
      </c>
      <c r="AD101" s="28">
        <v>41</v>
      </c>
      <c r="AE101">
        <v>6</v>
      </c>
      <c r="AF101">
        <v>24</v>
      </c>
      <c r="AG101" t="s">
        <v>0</v>
      </c>
    </row>
    <row r="102" spans="1:33" x14ac:dyDescent="0.15">
      <c r="A102" t="s">
        <v>4</v>
      </c>
      <c r="C102" t="s">
        <v>504</v>
      </c>
      <c r="D102" s="28">
        <v>895</v>
      </c>
      <c r="E102" s="28">
        <v>579</v>
      </c>
      <c r="F102">
        <v>50</v>
      </c>
      <c r="G102">
        <v>14</v>
      </c>
      <c r="H102">
        <v>136</v>
      </c>
      <c r="I102">
        <v>379</v>
      </c>
      <c r="J102" s="28">
        <v>176</v>
      </c>
      <c r="K102">
        <v>167</v>
      </c>
      <c r="L102">
        <v>9</v>
      </c>
      <c r="M102">
        <v>163</v>
      </c>
      <c r="N102">
        <v>159</v>
      </c>
      <c r="O102">
        <v>4</v>
      </c>
      <c r="P102">
        <v>13</v>
      </c>
      <c r="Q102">
        <v>8</v>
      </c>
      <c r="R102">
        <v>5</v>
      </c>
      <c r="S102">
        <v>2</v>
      </c>
      <c r="T102">
        <v>1</v>
      </c>
      <c r="U102">
        <v>1</v>
      </c>
      <c r="V102" s="28">
        <v>1</v>
      </c>
      <c r="W102">
        <v>1</v>
      </c>
      <c r="X102" t="s">
        <v>0</v>
      </c>
      <c r="Y102" s="28">
        <v>50</v>
      </c>
      <c r="Z102">
        <v>25</v>
      </c>
      <c r="AA102">
        <v>8</v>
      </c>
      <c r="AB102">
        <v>1</v>
      </c>
      <c r="AC102">
        <v>16</v>
      </c>
      <c r="AD102" s="28">
        <v>41</v>
      </c>
      <c r="AE102">
        <v>13</v>
      </c>
      <c r="AF102">
        <v>33</v>
      </c>
      <c r="AG102" t="s">
        <v>0</v>
      </c>
    </row>
    <row r="103" spans="1:33" x14ac:dyDescent="0.15">
      <c r="A103" t="s">
        <v>4</v>
      </c>
      <c r="C103" t="s">
        <v>505</v>
      </c>
      <c r="D103" s="28">
        <v>1385</v>
      </c>
      <c r="E103" s="28">
        <v>776</v>
      </c>
      <c r="F103">
        <v>71</v>
      </c>
      <c r="G103">
        <v>16</v>
      </c>
      <c r="H103">
        <v>209</v>
      </c>
      <c r="I103">
        <v>480</v>
      </c>
      <c r="J103" s="28">
        <v>284</v>
      </c>
      <c r="K103">
        <v>274</v>
      </c>
      <c r="L103">
        <v>10</v>
      </c>
      <c r="M103">
        <v>252</v>
      </c>
      <c r="N103">
        <v>246</v>
      </c>
      <c r="O103">
        <v>6</v>
      </c>
      <c r="P103">
        <v>32</v>
      </c>
      <c r="Q103">
        <v>28</v>
      </c>
      <c r="R103">
        <v>4</v>
      </c>
      <c r="S103">
        <v>2</v>
      </c>
      <c r="T103">
        <v>1</v>
      </c>
      <c r="U103">
        <v>1</v>
      </c>
      <c r="V103" s="28">
        <v>55</v>
      </c>
      <c r="W103">
        <v>45</v>
      </c>
      <c r="X103">
        <v>10</v>
      </c>
      <c r="Y103" s="28">
        <v>104</v>
      </c>
      <c r="Z103">
        <v>75</v>
      </c>
      <c r="AA103">
        <v>12</v>
      </c>
      <c r="AB103" t="s">
        <v>0</v>
      </c>
      <c r="AC103">
        <v>17</v>
      </c>
      <c r="AD103" s="28">
        <v>83</v>
      </c>
      <c r="AE103">
        <v>32</v>
      </c>
      <c r="AF103">
        <v>49</v>
      </c>
      <c r="AG103" t="s">
        <v>0</v>
      </c>
    </row>
    <row r="104" spans="1:33" x14ac:dyDescent="0.15">
      <c r="A104" t="s">
        <v>4</v>
      </c>
      <c r="C104" t="s">
        <v>506</v>
      </c>
      <c r="D104" s="28">
        <v>716</v>
      </c>
      <c r="E104" s="28">
        <v>429</v>
      </c>
      <c r="F104">
        <v>46</v>
      </c>
      <c r="G104">
        <v>6</v>
      </c>
      <c r="H104">
        <v>127</v>
      </c>
      <c r="I104">
        <v>250</v>
      </c>
      <c r="J104" s="28">
        <v>193</v>
      </c>
      <c r="K104">
        <v>184</v>
      </c>
      <c r="L104">
        <v>9</v>
      </c>
      <c r="M104">
        <v>163</v>
      </c>
      <c r="N104">
        <v>160</v>
      </c>
      <c r="O104">
        <v>3</v>
      </c>
      <c r="P104">
        <v>30</v>
      </c>
      <c r="Q104">
        <v>24</v>
      </c>
      <c r="R104">
        <v>6</v>
      </c>
      <c r="S104">
        <v>8</v>
      </c>
      <c r="T104">
        <v>6</v>
      </c>
      <c r="U104">
        <v>2</v>
      </c>
      <c r="V104" s="28" t="s">
        <v>0</v>
      </c>
      <c r="W104" t="s">
        <v>0</v>
      </c>
      <c r="X104" t="s">
        <v>0</v>
      </c>
      <c r="Y104" s="28">
        <v>37</v>
      </c>
      <c r="Z104">
        <v>7</v>
      </c>
      <c r="AA104">
        <v>9</v>
      </c>
      <c r="AB104" t="s">
        <v>0</v>
      </c>
      <c r="AC104">
        <v>21</v>
      </c>
      <c r="AD104" s="28">
        <v>18</v>
      </c>
      <c r="AE104">
        <v>15</v>
      </c>
      <c r="AF104">
        <v>16</v>
      </c>
      <c r="AG104" t="s">
        <v>0</v>
      </c>
    </row>
    <row r="105" spans="1:33" x14ac:dyDescent="0.15">
      <c r="A105" t="s">
        <v>4</v>
      </c>
      <c r="C105" t="s">
        <v>507</v>
      </c>
      <c r="D105" s="28">
        <v>681</v>
      </c>
      <c r="E105" s="28">
        <v>508</v>
      </c>
      <c r="F105">
        <v>47</v>
      </c>
      <c r="G105">
        <v>9</v>
      </c>
      <c r="H105">
        <v>121</v>
      </c>
      <c r="I105">
        <v>331</v>
      </c>
      <c r="J105" s="28">
        <v>115</v>
      </c>
      <c r="K105">
        <v>108</v>
      </c>
      <c r="L105">
        <v>7</v>
      </c>
      <c r="M105">
        <v>101</v>
      </c>
      <c r="N105">
        <v>95</v>
      </c>
      <c r="O105">
        <v>6</v>
      </c>
      <c r="P105">
        <v>14</v>
      </c>
      <c r="Q105">
        <v>13</v>
      </c>
      <c r="R105">
        <v>1</v>
      </c>
      <c r="S105">
        <v>2</v>
      </c>
      <c r="T105">
        <v>2</v>
      </c>
      <c r="U105" t="s">
        <v>0</v>
      </c>
      <c r="V105" s="28" t="s">
        <v>0</v>
      </c>
      <c r="W105" t="s">
        <v>0</v>
      </c>
      <c r="X105" t="s">
        <v>0</v>
      </c>
      <c r="Y105" s="28">
        <v>12</v>
      </c>
      <c r="Z105">
        <v>2</v>
      </c>
      <c r="AA105">
        <v>8</v>
      </c>
      <c r="AB105" t="s">
        <v>0</v>
      </c>
      <c r="AC105">
        <v>2</v>
      </c>
      <c r="AD105" s="28">
        <v>9</v>
      </c>
      <c r="AE105">
        <v>7</v>
      </c>
      <c r="AF105">
        <v>28</v>
      </c>
      <c r="AG105" t="s">
        <v>0</v>
      </c>
    </row>
    <row r="106" spans="1:33" x14ac:dyDescent="0.15">
      <c r="A106" t="s">
        <v>4</v>
      </c>
      <c r="C106" t="s">
        <v>508</v>
      </c>
      <c r="D106" s="28">
        <v>724</v>
      </c>
      <c r="E106" s="28">
        <v>469</v>
      </c>
      <c r="F106">
        <v>42</v>
      </c>
      <c r="G106">
        <v>7</v>
      </c>
      <c r="H106">
        <v>120</v>
      </c>
      <c r="I106">
        <v>300</v>
      </c>
      <c r="J106" s="28">
        <v>134</v>
      </c>
      <c r="K106">
        <v>126</v>
      </c>
      <c r="L106">
        <v>8</v>
      </c>
      <c r="M106">
        <v>120</v>
      </c>
      <c r="N106">
        <v>117</v>
      </c>
      <c r="O106">
        <v>3</v>
      </c>
      <c r="P106">
        <v>14</v>
      </c>
      <c r="Q106">
        <v>9</v>
      </c>
      <c r="R106">
        <v>5</v>
      </c>
      <c r="S106">
        <v>5</v>
      </c>
      <c r="T106">
        <v>5</v>
      </c>
      <c r="U106" t="s">
        <v>0</v>
      </c>
      <c r="V106" s="28">
        <v>11</v>
      </c>
      <c r="W106">
        <v>7</v>
      </c>
      <c r="X106">
        <v>4</v>
      </c>
      <c r="Y106" s="28">
        <v>59</v>
      </c>
      <c r="Z106">
        <v>42</v>
      </c>
      <c r="AA106">
        <v>8</v>
      </c>
      <c r="AB106" t="s">
        <v>0</v>
      </c>
      <c r="AC106">
        <v>9</v>
      </c>
      <c r="AD106" s="28">
        <v>10</v>
      </c>
      <c r="AE106">
        <v>5</v>
      </c>
      <c r="AF106">
        <v>31</v>
      </c>
      <c r="AG106" t="s">
        <v>0</v>
      </c>
    </row>
    <row r="107" spans="1:33" x14ac:dyDescent="0.15">
      <c r="A107" t="s">
        <v>4</v>
      </c>
      <c r="C107" t="s">
        <v>509</v>
      </c>
      <c r="D107" s="28">
        <v>921</v>
      </c>
      <c r="E107" s="28">
        <v>576</v>
      </c>
      <c r="F107">
        <v>29</v>
      </c>
      <c r="G107">
        <v>14</v>
      </c>
      <c r="H107">
        <v>124</v>
      </c>
      <c r="I107">
        <v>409</v>
      </c>
      <c r="J107" s="28">
        <v>181</v>
      </c>
      <c r="K107">
        <v>174</v>
      </c>
      <c r="L107">
        <v>7</v>
      </c>
      <c r="M107">
        <v>171</v>
      </c>
      <c r="N107">
        <v>164</v>
      </c>
      <c r="O107">
        <v>7</v>
      </c>
      <c r="P107">
        <v>10</v>
      </c>
      <c r="Q107">
        <v>10</v>
      </c>
      <c r="R107" t="s">
        <v>0</v>
      </c>
      <c r="S107">
        <v>1</v>
      </c>
      <c r="T107">
        <v>1</v>
      </c>
      <c r="U107" t="s">
        <v>0</v>
      </c>
      <c r="V107" s="28">
        <v>9</v>
      </c>
      <c r="W107">
        <v>8</v>
      </c>
      <c r="X107">
        <v>1</v>
      </c>
      <c r="Y107" s="28">
        <v>63</v>
      </c>
      <c r="Z107">
        <v>42</v>
      </c>
      <c r="AA107">
        <v>16</v>
      </c>
      <c r="AB107" t="s">
        <v>0</v>
      </c>
      <c r="AC107">
        <v>5</v>
      </c>
      <c r="AD107" s="28">
        <v>36</v>
      </c>
      <c r="AE107">
        <v>12</v>
      </c>
      <c r="AF107">
        <v>43</v>
      </c>
      <c r="AG107" t="s">
        <v>0</v>
      </c>
    </row>
    <row r="108" spans="1:33" x14ac:dyDescent="0.15">
      <c r="A108" t="s">
        <v>4</v>
      </c>
      <c r="C108" t="s">
        <v>510</v>
      </c>
      <c r="D108" s="28">
        <v>1283</v>
      </c>
      <c r="E108" s="28">
        <v>666</v>
      </c>
      <c r="F108">
        <v>34</v>
      </c>
      <c r="G108">
        <v>7</v>
      </c>
      <c r="H108">
        <v>130</v>
      </c>
      <c r="I108">
        <v>495</v>
      </c>
      <c r="J108" s="28">
        <v>252</v>
      </c>
      <c r="K108">
        <v>245</v>
      </c>
      <c r="L108">
        <v>7</v>
      </c>
      <c r="M108">
        <v>235</v>
      </c>
      <c r="N108">
        <v>232</v>
      </c>
      <c r="O108">
        <v>3</v>
      </c>
      <c r="P108">
        <v>17</v>
      </c>
      <c r="Q108">
        <v>13</v>
      </c>
      <c r="R108">
        <v>4</v>
      </c>
      <c r="S108" t="s">
        <v>0</v>
      </c>
      <c r="T108" t="s">
        <v>0</v>
      </c>
      <c r="U108" t="s">
        <v>0</v>
      </c>
      <c r="V108" s="28">
        <v>79</v>
      </c>
      <c r="W108">
        <v>73</v>
      </c>
      <c r="X108">
        <v>6</v>
      </c>
      <c r="Y108" s="28">
        <v>197</v>
      </c>
      <c r="Z108">
        <v>179</v>
      </c>
      <c r="AA108">
        <v>14</v>
      </c>
      <c r="AB108" t="s">
        <v>0</v>
      </c>
      <c r="AC108">
        <v>4</v>
      </c>
      <c r="AD108" s="28">
        <v>16</v>
      </c>
      <c r="AE108">
        <v>13</v>
      </c>
      <c r="AF108">
        <v>60</v>
      </c>
      <c r="AG108" t="s">
        <v>0</v>
      </c>
    </row>
    <row r="109" spans="1:33" x14ac:dyDescent="0.15">
      <c r="A109" t="s">
        <v>4</v>
      </c>
      <c r="C109" t="s">
        <v>511</v>
      </c>
      <c r="D109" s="28">
        <v>986</v>
      </c>
      <c r="E109" s="28">
        <v>661</v>
      </c>
      <c r="F109">
        <v>57</v>
      </c>
      <c r="G109">
        <v>12</v>
      </c>
      <c r="H109">
        <v>153</v>
      </c>
      <c r="I109">
        <v>439</v>
      </c>
      <c r="J109" s="28">
        <v>178</v>
      </c>
      <c r="K109">
        <v>169</v>
      </c>
      <c r="L109">
        <v>9</v>
      </c>
      <c r="M109">
        <v>152</v>
      </c>
      <c r="N109">
        <v>147</v>
      </c>
      <c r="O109">
        <v>5</v>
      </c>
      <c r="P109">
        <v>26</v>
      </c>
      <c r="Q109">
        <v>22</v>
      </c>
      <c r="R109">
        <v>4</v>
      </c>
      <c r="S109">
        <v>5</v>
      </c>
      <c r="T109">
        <v>5</v>
      </c>
      <c r="U109" t="s">
        <v>0</v>
      </c>
      <c r="V109" s="28">
        <v>47</v>
      </c>
      <c r="W109">
        <v>43</v>
      </c>
      <c r="X109">
        <v>4</v>
      </c>
      <c r="Y109" s="28">
        <v>38</v>
      </c>
      <c r="Z109">
        <v>14</v>
      </c>
      <c r="AA109">
        <v>15</v>
      </c>
      <c r="AB109" t="s">
        <v>0</v>
      </c>
      <c r="AC109">
        <v>9</v>
      </c>
      <c r="AD109" s="28">
        <v>25</v>
      </c>
      <c r="AE109">
        <v>7</v>
      </c>
      <c r="AF109">
        <v>25</v>
      </c>
      <c r="AG109" t="s">
        <v>0</v>
      </c>
    </row>
    <row r="110" spans="1:33" x14ac:dyDescent="0.15">
      <c r="A110" t="s">
        <v>4</v>
      </c>
      <c r="C110" t="s">
        <v>512</v>
      </c>
      <c r="D110" s="28">
        <v>1356</v>
      </c>
      <c r="E110" s="28">
        <v>765</v>
      </c>
      <c r="F110">
        <v>45</v>
      </c>
      <c r="G110">
        <v>5</v>
      </c>
      <c r="H110">
        <v>127</v>
      </c>
      <c r="I110">
        <v>588</v>
      </c>
      <c r="J110" s="28">
        <v>178</v>
      </c>
      <c r="K110">
        <v>172</v>
      </c>
      <c r="L110">
        <v>6</v>
      </c>
      <c r="M110">
        <v>159</v>
      </c>
      <c r="N110">
        <v>157</v>
      </c>
      <c r="O110">
        <v>2</v>
      </c>
      <c r="P110">
        <v>19</v>
      </c>
      <c r="Q110">
        <v>15</v>
      </c>
      <c r="R110">
        <v>4</v>
      </c>
      <c r="S110">
        <v>2</v>
      </c>
      <c r="T110">
        <v>2</v>
      </c>
      <c r="U110" t="s">
        <v>0</v>
      </c>
      <c r="V110" s="28">
        <v>3</v>
      </c>
      <c r="W110">
        <v>3</v>
      </c>
      <c r="X110" t="s">
        <v>0</v>
      </c>
      <c r="Y110" s="28">
        <v>270</v>
      </c>
      <c r="Z110">
        <v>234</v>
      </c>
      <c r="AA110">
        <v>27</v>
      </c>
      <c r="AB110" t="s">
        <v>0</v>
      </c>
      <c r="AC110">
        <v>9</v>
      </c>
      <c r="AD110" s="28">
        <v>15</v>
      </c>
      <c r="AE110">
        <v>40</v>
      </c>
      <c r="AF110">
        <v>83</v>
      </c>
      <c r="AG110" t="s">
        <v>0</v>
      </c>
    </row>
    <row r="111" spans="1:33" x14ac:dyDescent="0.15">
      <c r="A111" t="s">
        <v>4</v>
      </c>
      <c r="C111" t="s">
        <v>513</v>
      </c>
      <c r="D111" s="28">
        <v>1014</v>
      </c>
      <c r="E111" s="28">
        <v>600</v>
      </c>
      <c r="F111">
        <v>25</v>
      </c>
      <c r="G111">
        <v>11</v>
      </c>
      <c r="H111">
        <v>138</v>
      </c>
      <c r="I111">
        <v>426</v>
      </c>
      <c r="J111" s="28">
        <v>255</v>
      </c>
      <c r="K111">
        <v>248</v>
      </c>
      <c r="L111">
        <v>7</v>
      </c>
      <c r="M111">
        <v>242</v>
      </c>
      <c r="N111">
        <v>237</v>
      </c>
      <c r="O111">
        <v>5</v>
      </c>
      <c r="P111">
        <v>13</v>
      </c>
      <c r="Q111">
        <v>11</v>
      </c>
      <c r="R111">
        <v>2</v>
      </c>
      <c r="S111">
        <v>1</v>
      </c>
      <c r="T111">
        <v>1</v>
      </c>
      <c r="U111" t="s">
        <v>0</v>
      </c>
      <c r="V111" s="28">
        <v>69</v>
      </c>
      <c r="W111">
        <v>68</v>
      </c>
      <c r="X111">
        <v>1</v>
      </c>
      <c r="Y111" s="28">
        <v>34</v>
      </c>
      <c r="Z111">
        <v>10</v>
      </c>
      <c r="AA111">
        <v>17</v>
      </c>
      <c r="AB111" t="s">
        <v>0</v>
      </c>
      <c r="AC111">
        <v>7</v>
      </c>
      <c r="AD111" s="28">
        <v>12</v>
      </c>
      <c r="AE111">
        <v>10</v>
      </c>
      <c r="AF111">
        <v>33</v>
      </c>
      <c r="AG111" t="s">
        <v>0</v>
      </c>
    </row>
    <row r="112" spans="1:33" x14ac:dyDescent="0.15">
      <c r="A112" t="s">
        <v>4</v>
      </c>
      <c r="C112" t="s">
        <v>514</v>
      </c>
      <c r="D112" s="28">
        <v>506</v>
      </c>
      <c r="E112" s="28">
        <v>333</v>
      </c>
      <c r="F112">
        <v>29</v>
      </c>
      <c r="G112">
        <v>2</v>
      </c>
      <c r="H112">
        <v>70</v>
      </c>
      <c r="I112">
        <v>232</v>
      </c>
      <c r="J112" s="28">
        <v>123</v>
      </c>
      <c r="K112">
        <v>118</v>
      </c>
      <c r="L112">
        <v>5</v>
      </c>
      <c r="M112">
        <v>111</v>
      </c>
      <c r="N112">
        <v>109</v>
      </c>
      <c r="O112">
        <v>2</v>
      </c>
      <c r="P112">
        <v>12</v>
      </c>
      <c r="Q112">
        <v>9</v>
      </c>
      <c r="R112">
        <v>3</v>
      </c>
      <c r="S112" t="s">
        <v>0</v>
      </c>
      <c r="T112" t="s">
        <v>0</v>
      </c>
      <c r="U112" t="s">
        <v>0</v>
      </c>
      <c r="V112" s="28">
        <v>1</v>
      </c>
      <c r="W112" t="s">
        <v>0</v>
      </c>
      <c r="X112">
        <v>1</v>
      </c>
      <c r="Y112" s="28">
        <v>20</v>
      </c>
      <c r="Z112">
        <v>4</v>
      </c>
      <c r="AA112">
        <v>4</v>
      </c>
      <c r="AB112" t="s">
        <v>0</v>
      </c>
      <c r="AC112">
        <v>12</v>
      </c>
      <c r="AD112" s="28">
        <v>10</v>
      </c>
      <c r="AE112">
        <v>5</v>
      </c>
      <c r="AF112">
        <v>14</v>
      </c>
      <c r="AG112" t="s">
        <v>0</v>
      </c>
    </row>
    <row r="113" spans="1:33" x14ac:dyDescent="0.15">
      <c r="A113" t="s">
        <v>4</v>
      </c>
      <c r="C113" t="s">
        <v>515</v>
      </c>
      <c r="D113" s="28">
        <v>465</v>
      </c>
      <c r="E113" s="28">
        <v>326</v>
      </c>
      <c r="F113">
        <v>24</v>
      </c>
      <c r="G113">
        <v>4</v>
      </c>
      <c r="H113">
        <v>86</v>
      </c>
      <c r="I113">
        <v>212</v>
      </c>
      <c r="J113" s="28">
        <v>84</v>
      </c>
      <c r="K113">
        <v>80</v>
      </c>
      <c r="L113">
        <v>4</v>
      </c>
      <c r="M113">
        <v>74</v>
      </c>
      <c r="N113">
        <v>74</v>
      </c>
      <c r="O113" t="s">
        <v>0</v>
      </c>
      <c r="P113">
        <v>10</v>
      </c>
      <c r="Q113">
        <v>6</v>
      </c>
      <c r="R113">
        <v>4</v>
      </c>
      <c r="S113" t="s">
        <v>0</v>
      </c>
      <c r="T113" t="s">
        <v>0</v>
      </c>
      <c r="U113" t="s">
        <v>0</v>
      </c>
      <c r="V113" s="28">
        <v>2</v>
      </c>
      <c r="W113">
        <v>2</v>
      </c>
      <c r="X113" t="s">
        <v>0</v>
      </c>
      <c r="Y113" s="28">
        <v>16</v>
      </c>
      <c r="Z113">
        <v>2</v>
      </c>
      <c r="AA113">
        <v>12</v>
      </c>
      <c r="AB113" t="s">
        <v>0</v>
      </c>
      <c r="AC113">
        <v>2</v>
      </c>
      <c r="AD113" s="28">
        <v>11</v>
      </c>
      <c r="AE113">
        <v>4</v>
      </c>
      <c r="AF113">
        <v>22</v>
      </c>
      <c r="AG113" t="s">
        <v>0</v>
      </c>
    </row>
    <row r="114" spans="1:33" x14ac:dyDescent="0.15">
      <c r="A114" t="s">
        <v>4</v>
      </c>
      <c r="C114" t="s">
        <v>516</v>
      </c>
      <c r="D114" s="28">
        <v>1415</v>
      </c>
      <c r="E114" s="28">
        <v>690</v>
      </c>
      <c r="F114">
        <v>26</v>
      </c>
      <c r="G114">
        <v>8</v>
      </c>
      <c r="H114">
        <v>118</v>
      </c>
      <c r="I114">
        <v>538</v>
      </c>
      <c r="J114" s="28">
        <v>338</v>
      </c>
      <c r="K114">
        <v>293</v>
      </c>
      <c r="L114">
        <v>45</v>
      </c>
      <c r="M114">
        <v>315</v>
      </c>
      <c r="N114">
        <v>274</v>
      </c>
      <c r="O114">
        <v>41</v>
      </c>
      <c r="P114">
        <v>23</v>
      </c>
      <c r="Q114">
        <v>19</v>
      </c>
      <c r="R114">
        <v>4</v>
      </c>
      <c r="S114">
        <v>3</v>
      </c>
      <c r="T114">
        <v>3</v>
      </c>
      <c r="U114" t="s">
        <v>0</v>
      </c>
      <c r="V114" s="28">
        <v>100</v>
      </c>
      <c r="W114">
        <v>86</v>
      </c>
      <c r="X114">
        <v>14</v>
      </c>
      <c r="Y114" s="28">
        <v>169</v>
      </c>
      <c r="Z114">
        <v>131</v>
      </c>
      <c r="AA114">
        <v>24</v>
      </c>
      <c r="AB114" t="s">
        <v>0</v>
      </c>
      <c r="AC114">
        <v>14</v>
      </c>
      <c r="AD114" s="28">
        <v>10</v>
      </c>
      <c r="AE114">
        <v>41</v>
      </c>
      <c r="AF114">
        <v>64</v>
      </c>
      <c r="AG114" t="s">
        <v>0</v>
      </c>
    </row>
    <row r="115" spans="1:33" x14ac:dyDescent="0.15">
      <c r="A115" t="s">
        <v>4</v>
      </c>
      <c r="C115" t="s">
        <v>517</v>
      </c>
      <c r="D115" s="28">
        <v>1293</v>
      </c>
      <c r="E115" s="28">
        <v>844</v>
      </c>
      <c r="F115">
        <v>51</v>
      </c>
      <c r="G115">
        <v>14</v>
      </c>
      <c r="H115">
        <v>211</v>
      </c>
      <c r="I115">
        <v>568</v>
      </c>
      <c r="J115" s="28">
        <v>291</v>
      </c>
      <c r="K115">
        <v>278</v>
      </c>
      <c r="L115">
        <v>13</v>
      </c>
      <c r="M115">
        <v>255</v>
      </c>
      <c r="N115">
        <v>248</v>
      </c>
      <c r="O115">
        <v>7</v>
      </c>
      <c r="P115">
        <v>36</v>
      </c>
      <c r="Q115">
        <v>30</v>
      </c>
      <c r="R115">
        <v>6</v>
      </c>
      <c r="S115">
        <v>4</v>
      </c>
      <c r="T115">
        <v>4</v>
      </c>
      <c r="U115" t="s">
        <v>0</v>
      </c>
      <c r="V115" s="28">
        <v>17</v>
      </c>
      <c r="W115">
        <v>17</v>
      </c>
      <c r="X115" t="s">
        <v>0</v>
      </c>
      <c r="Y115" s="28">
        <v>73</v>
      </c>
      <c r="Z115">
        <v>40</v>
      </c>
      <c r="AA115">
        <v>19</v>
      </c>
      <c r="AB115" t="s">
        <v>0</v>
      </c>
      <c r="AC115">
        <v>14</v>
      </c>
      <c r="AD115" s="28">
        <v>4</v>
      </c>
      <c r="AE115">
        <v>15</v>
      </c>
      <c r="AF115">
        <v>45</v>
      </c>
      <c r="AG115" t="s">
        <v>0</v>
      </c>
    </row>
    <row r="116" spans="1:33" x14ac:dyDescent="0.15">
      <c r="A116" t="s">
        <v>4</v>
      </c>
      <c r="C116" t="s">
        <v>518</v>
      </c>
      <c r="D116" s="28">
        <v>1516</v>
      </c>
      <c r="E116" s="28">
        <v>938</v>
      </c>
      <c r="F116">
        <v>49</v>
      </c>
      <c r="G116">
        <v>10</v>
      </c>
      <c r="H116">
        <v>170</v>
      </c>
      <c r="I116">
        <v>709</v>
      </c>
      <c r="J116" s="28">
        <v>292</v>
      </c>
      <c r="K116">
        <v>276</v>
      </c>
      <c r="L116">
        <v>16</v>
      </c>
      <c r="M116">
        <v>276</v>
      </c>
      <c r="N116">
        <v>263</v>
      </c>
      <c r="O116">
        <v>13</v>
      </c>
      <c r="P116">
        <v>16</v>
      </c>
      <c r="Q116">
        <v>13</v>
      </c>
      <c r="R116">
        <v>3</v>
      </c>
      <c r="S116">
        <v>3</v>
      </c>
      <c r="T116">
        <v>3</v>
      </c>
      <c r="U116" t="s">
        <v>0</v>
      </c>
      <c r="V116" s="28">
        <v>83</v>
      </c>
      <c r="W116">
        <v>83</v>
      </c>
      <c r="X116" t="s">
        <v>0</v>
      </c>
      <c r="Y116" s="28">
        <v>49</v>
      </c>
      <c r="Z116">
        <v>13</v>
      </c>
      <c r="AA116">
        <v>28</v>
      </c>
      <c r="AB116" t="s">
        <v>0</v>
      </c>
      <c r="AC116">
        <v>8</v>
      </c>
      <c r="AD116" s="28">
        <v>16</v>
      </c>
      <c r="AE116">
        <v>15</v>
      </c>
      <c r="AF116">
        <v>120</v>
      </c>
      <c r="AG116" t="s">
        <v>0</v>
      </c>
    </row>
    <row r="117" spans="1:33" x14ac:dyDescent="0.15">
      <c r="A117" t="s">
        <v>4</v>
      </c>
      <c r="C117" t="s">
        <v>519</v>
      </c>
      <c r="D117" s="28">
        <v>1410</v>
      </c>
      <c r="E117" s="28">
        <v>899</v>
      </c>
      <c r="F117">
        <v>39</v>
      </c>
      <c r="G117">
        <v>7</v>
      </c>
      <c r="H117">
        <v>206</v>
      </c>
      <c r="I117">
        <v>647</v>
      </c>
      <c r="J117" s="28">
        <v>238</v>
      </c>
      <c r="K117">
        <v>230</v>
      </c>
      <c r="L117">
        <v>8</v>
      </c>
      <c r="M117">
        <v>210</v>
      </c>
      <c r="N117">
        <v>206</v>
      </c>
      <c r="O117">
        <v>4</v>
      </c>
      <c r="P117">
        <v>28</v>
      </c>
      <c r="Q117">
        <v>24</v>
      </c>
      <c r="R117">
        <v>4</v>
      </c>
      <c r="S117">
        <v>5</v>
      </c>
      <c r="T117">
        <v>5</v>
      </c>
      <c r="U117" t="s">
        <v>0</v>
      </c>
      <c r="V117" s="28" t="s">
        <v>0</v>
      </c>
      <c r="W117" t="s">
        <v>0</v>
      </c>
      <c r="X117" t="s">
        <v>0</v>
      </c>
      <c r="Y117" s="28">
        <v>194</v>
      </c>
      <c r="Z117">
        <v>165</v>
      </c>
      <c r="AA117">
        <v>18</v>
      </c>
      <c r="AB117" t="s">
        <v>0</v>
      </c>
      <c r="AC117">
        <v>11</v>
      </c>
      <c r="AD117" s="28">
        <v>15</v>
      </c>
      <c r="AE117">
        <v>25</v>
      </c>
      <c r="AF117">
        <v>34</v>
      </c>
      <c r="AG117" t="s">
        <v>0</v>
      </c>
    </row>
    <row r="118" spans="1:33" x14ac:dyDescent="0.15">
      <c r="A118" t="s">
        <v>4</v>
      </c>
      <c r="C118" t="s">
        <v>520</v>
      </c>
      <c r="D118" s="28">
        <v>835</v>
      </c>
      <c r="E118" s="28">
        <v>560</v>
      </c>
      <c r="F118">
        <v>27</v>
      </c>
      <c r="G118">
        <v>13</v>
      </c>
      <c r="H118">
        <v>118</v>
      </c>
      <c r="I118">
        <v>402</v>
      </c>
      <c r="J118" s="28">
        <v>188</v>
      </c>
      <c r="K118">
        <v>185</v>
      </c>
      <c r="L118">
        <v>3</v>
      </c>
      <c r="M118">
        <v>167</v>
      </c>
      <c r="N118">
        <v>165</v>
      </c>
      <c r="O118">
        <v>2</v>
      </c>
      <c r="P118">
        <v>21</v>
      </c>
      <c r="Q118">
        <v>20</v>
      </c>
      <c r="R118">
        <v>1</v>
      </c>
      <c r="S118">
        <v>1</v>
      </c>
      <c r="T118">
        <v>1</v>
      </c>
      <c r="U118" t="s">
        <v>0</v>
      </c>
      <c r="V118" s="28" t="s">
        <v>0</v>
      </c>
      <c r="W118" t="s">
        <v>0</v>
      </c>
      <c r="X118" t="s">
        <v>0</v>
      </c>
      <c r="Y118" s="28">
        <v>27</v>
      </c>
      <c r="Z118">
        <v>5</v>
      </c>
      <c r="AA118">
        <v>18</v>
      </c>
      <c r="AB118" t="s">
        <v>0</v>
      </c>
      <c r="AC118">
        <v>4</v>
      </c>
      <c r="AD118" s="28">
        <v>9</v>
      </c>
      <c r="AE118">
        <v>7</v>
      </c>
      <c r="AF118">
        <v>42</v>
      </c>
      <c r="AG118">
        <v>1</v>
      </c>
    </row>
    <row r="119" spans="1:33" x14ac:dyDescent="0.15">
      <c r="A119" t="s">
        <v>4</v>
      </c>
      <c r="C119" t="s">
        <v>521</v>
      </c>
      <c r="D119" s="28">
        <v>1001</v>
      </c>
      <c r="E119" s="28">
        <v>623</v>
      </c>
      <c r="F119">
        <v>32</v>
      </c>
      <c r="G119">
        <v>7</v>
      </c>
      <c r="H119">
        <v>130</v>
      </c>
      <c r="I119">
        <v>454</v>
      </c>
      <c r="J119" s="28">
        <v>198</v>
      </c>
      <c r="K119">
        <v>196</v>
      </c>
      <c r="L119">
        <v>2</v>
      </c>
      <c r="M119">
        <v>179</v>
      </c>
      <c r="N119">
        <v>178</v>
      </c>
      <c r="O119">
        <v>1</v>
      </c>
      <c r="P119">
        <v>19</v>
      </c>
      <c r="Q119">
        <v>18</v>
      </c>
      <c r="R119">
        <v>1</v>
      </c>
      <c r="S119">
        <v>2</v>
      </c>
      <c r="T119">
        <v>2</v>
      </c>
      <c r="U119" t="s">
        <v>0</v>
      </c>
      <c r="V119" s="28" t="s">
        <v>0</v>
      </c>
      <c r="W119" t="s">
        <v>0</v>
      </c>
      <c r="X119" t="s">
        <v>0</v>
      </c>
      <c r="Y119" s="28">
        <v>55</v>
      </c>
      <c r="Z119">
        <v>26</v>
      </c>
      <c r="AA119">
        <v>19</v>
      </c>
      <c r="AB119">
        <v>1</v>
      </c>
      <c r="AC119">
        <v>9</v>
      </c>
      <c r="AD119" s="28">
        <v>40</v>
      </c>
      <c r="AE119">
        <v>14</v>
      </c>
      <c r="AF119">
        <v>69</v>
      </c>
      <c r="AG119" t="s">
        <v>0</v>
      </c>
    </row>
    <row r="120" spans="1:33" x14ac:dyDescent="0.15">
      <c r="A120" t="s">
        <v>4</v>
      </c>
      <c r="C120" t="s">
        <v>522</v>
      </c>
      <c r="D120" s="28">
        <v>1238</v>
      </c>
      <c r="E120" s="28">
        <v>623</v>
      </c>
      <c r="F120">
        <v>56</v>
      </c>
      <c r="G120">
        <v>8</v>
      </c>
      <c r="H120">
        <v>142</v>
      </c>
      <c r="I120">
        <v>417</v>
      </c>
      <c r="J120" s="28">
        <v>287</v>
      </c>
      <c r="K120">
        <v>258</v>
      </c>
      <c r="L120">
        <v>29</v>
      </c>
      <c r="M120">
        <v>248</v>
      </c>
      <c r="N120">
        <v>231</v>
      </c>
      <c r="O120">
        <v>17</v>
      </c>
      <c r="P120">
        <v>39</v>
      </c>
      <c r="Q120">
        <v>27</v>
      </c>
      <c r="R120">
        <v>12</v>
      </c>
      <c r="S120">
        <v>2</v>
      </c>
      <c r="T120">
        <v>2</v>
      </c>
      <c r="U120" t="s">
        <v>0</v>
      </c>
      <c r="V120" s="28">
        <v>9</v>
      </c>
      <c r="W120">
        <v>9</v>
      </c>
      <c r="X120" t="s">
        <v>0</v>
      </c>
      <c r="Y120" s="28">
        <v>107</v>
      </c>
      <c r="Z120">
        <v>58</v>
      </c>
      <c r="AA120">
        <v>24</v>
      </c>
      <c r="AB120" t="s">
        <v>0</v>
      </c>
      <c r="AC120">
        <v>25</v>
      </c>
      <c r="AD120" s="28">
        <v>42</v>
      </c>
      <c r="AE120">
        <v>29</v>
      </c>
      <c r="AF120">
        <v>139</v>
      </c>
      <c r="AG120" t="s">
        <v>0</v>
      </c>
    </row>
    <row r="121" spans="1:33" x14ac:dyDescent="0.15">
      <c r="A121" t="s">
        <v>4</v>
      </c>
      <c r="C121" t="s">
        <v>523</v>
      </c>
      <c r="D121" s="28">
        <v>444</v>
      </c>
      <c r="E121" s="28">
        <v>294</v>
      </c>
      <c r="F121">
        <v>25</v>
      </c>
      <c r="G121">
        <v>6</v>
      </c>
      <c r="H121">
        <v>65</v>
      </c>
      <c r="I121">
        <v>198</v>
      </c>
      <c r="J121" s="28">
        <v>86</v>
      </c>
      <c r="K121">
        <v>84</v>
      </c>
      <c r="L121">
        <v>2</v>
      </c>
      <c r="M121">
        <v>81</v>
      </c>
      <c r="N121">
        <v>81</v>
      </c>
      <c r="O121" t="s">
        <v>0</v>
      </c>
      <c r="P121">
        <v>5</v>
      </c>
      <c r="Q121">
        <v>3</v>
      </c>
      <c r="R121">
        <v>2</v>
      </c>
      <c r="S121" t="s">
        <v>0</v>
      </c>
      <c r="T121" t="s">
        <v>0</v>
      </c>
      <c r="U121" t="s">
        <v>0</v>
      </c>
      <c r="V121" s="28" t="s">
        <v>0</v>
      </c>
      <c r="W121" t="s">
        <v>0</v>
      </c>
      <c r="X121" t="s">
        <v>0</v>
      </c>
      <c r="Y121" s="28">
        <v>16</v>
      </c>
      <c r="Z121">
        <v>2</v>
      </c>
      <c r="AA121">
        <v>3</v>
      </c>
      <c r="AB121" t="s">
        <v>0</v>
      </c>
      <c r="AC121">
        <v>11</v>
      </c>
      <c r="AD121" s="28">
        <v>15</v>
      </c>
      <c r="AE121">
        <v>1</v>
      </c>
      <c r="AF121">
        <v>32</v>
      </c>
      <c r="AG121" t="s">
        <v>0</v>
      </c>
    </row>
    <row r="122" spans="1:33" x14ac:dyDescent="0.15">
      <c r="A122" t="s">
        <v>4</v>
      </c>
      <c r="C122" t="s">
        <v>524</v>
      </c>
      <c r="D122" s="28">
        <v>467</v>
      </c>
      <c r="E122" s="28">
        <v>272</v>
      </c>
      <c r="F122">
        <v>23</v>
      </c>
      <c r="G122">
        <v>9</v>
      </c>
      <c r="H122">
        <v>74</v>
      </c>
      <c r="I122">
        <v>166</v>
      </c>
      <c r="J122" s="28">
        <v>108</v>
      </c>
      <c r="K122">
        <v>104</v>
      </c>
      <c r="L122">
        <v>4</v>
      </c>
      <c r="M122">
        <v>96</v>
      </c>
      <c r="N122">
        <v>96</v>
      </c>
      <c r="O122" t="s">
        <v>0</v>
      </c>
      <c r="P122">
        <v>12</v>
      </c>
      <c r="Q122">
        <v>8</v>
      </c>
      <c r="R122">
        <v>4</v>
      </c>
      <c r="S122">
        <v>6</v>
      </c>
      <c r="T122">
        <v>5</v>
      </c>
      <c r="U122">
        <v>1</v>
      </c>
      <c r="V122" s="28">
        <v>1</v>
      </c>
      <c r="W122">
        <v>1</v>
      </c>
      <c r="X122" t="s">
        <v>0</v>
      </c>
      <c r="Y122" s="28">
        <v>33</v>
      </c>
      <c r="Z122">
        <v>14</v>
      </c>
      <c r="AA122">
        <v>8</v>
      </c>
      <c r="AB122" t="s">
        <v>0</v>
      </c>
      <c r="AC122">
        <v>11</v>
      </c>
      <c r="AD122" s="28">
        <v>15</v>
      </c>
      <c r="AE122">
        <v>1</v>
      </c>
      <c r="AF122">
        <v>31</v>
      </c>
      <c r="AG122" t="s">
        <v>0</v>
      </c>
    </row>
    <row r="123" spans="1:33" x14ac:dyDescent="0.15">
      <c r="A123" t="s">
        <v>4</v>
      </c>
      <c r="C123" t="s">
        <v>525</v>
      </c>
      <c r="D123" s="28">
        <v>970</v>
      </c>
      <c r="E123" s="28">
        <v>555</v>
      </c>
      <c r="F123">
        <v>45</v>
      </c>
      <c r="G123">
        <v>8</v>
      </c>
      <c r="H123">
        <v>137</v>
      </c>
      <c r="I123">
        <v>365</v>
      </c>
      <c r="J123" s="28">
        <v>330</v>
      </c>
      <c r="K123">
        <v>316</v>
      </c>
      <c r="L123">
        <v>14</v>
      </c>
      <c r="M123">
        <v>312</v>
      </c>
      <c r="N123">
        <v>300</v>
      </c>
      <c r="O123">
        <v>12</v>
      </c>
      <c r="P123">
        <v>18</v>
      </c>
      <c r="Q123">
        <v>16</v>
      </c>
      <c r="R123">
        <v>2</v>
      </c>
      <c r="S123">
        <v>1</v>
      </c>
      <c r="T123">
        <v>1</v>
      </c>
      <c r="U123" t="s">
        <v>0</v>
      </c>
      <c r="V123" s="28">
        <v>6</v>
      </c>
      <c r="W123">
        <v>6</v>
      </c>
      <c r="X123" t="s">
        <v>0</v>
      </c>
      <c r="Y123" s="28">
        <v>33</v>
      </c>
      <c r="Z123">
        <v>6</v>
      </c>
      <c r="AA123">
        <v>19</v>
      </c>
      <c r="AB123" t="s">
        <v>0</v>
      </c>
      <c r="AC123">
        <v>8</v>
      </c>
      <c r="AD123" s="28">
        <v>16</v>
      </c>
      <c r="AE123">
        <v>6</v>
      </c>
      <c r="AF123">
        <v>23</v>
      </c>
      <c r="AG123" t="s">
        <v>0</v>
      </c>
    </row>
    <row r="124" spans="1:33" x14ac:dyDescent="0.15">
      <c r="A124" t="s">
        <v>4</v>
      </c>
      <c r="C124" t="s">
        <v>526</v>
      </c>
      <c r="D124" s="28">
        <v>1200</v>
      </c>
      <c r="E124" s="28">
        <v>719</v>
      </c>
      <c r="F124">
        <v>65</v>
      </c>
      <c r="G124">
        <v>7</v>
      </c>
      <c r="H124">
        <v>181</v>
      </c>
      <c r="I124">
        <v>466</v>
      </c>
      <c r="J124" s="28">
        <v>259</v>
      </c>
      <c r="K124">
        <v>249</v>
      </c>
      <c r="L124">
        <v>10</v>
      </c>
      <c r="M124">
        <v>223</v>
      </c>
      <c r="N124">
        <v>218</v>
      </c>
      <c r="O124">
        <v>5</v>
      </c>
      <c r="P124">
        <v>36</v>
      </c>
      <c r="Q124">
        <v>31</v>
      </c>
      <c r="R124">
        <v>5</v>
      </c>
      <c r="S124">
        <v>7</v>
      </c>
      <c r="T124">
        <v>7</v>
      </c>
      <c r="U124" t="s">
        <v>0</v>
      </c>
      <c r="V124" s="28">
        <v>47</v>
      </c>
      <c r="W124">
        <v>43</v>
      </c>
      <c r="X124">
        <v>4</v>
      </c>
      <c r="Y124" s="28">
        <v>83</v>
      </c>
      <c r="Z124">
        <v>32</v>
      </c>
      <c r="AA124">
        <v>25</v>
      </c>
      <c r="AB124" t="s">
        <v>0</v>
      </c>
      <c r="AC124">
        <v>26</v>
      </c>
      <c r="AD124" s="28">
        <v>22</v>
      </c>
      <c r="AE124">
        <v>14</v>
      </c>
      <c r="AF124">
        <v>49</v>
      </c>
      <c r="AG124" t="s">
        <v>0</v>
      </c>
    </row>
    <row r="125" spans="1:33" x14ac:dyDescent="0.15">
      <c r="A125" t="s">
        <v>4</v>
      </c>
      <c r="C125" t="s">
        <v>527</v>
      </c>
      <c r="D125" s="28">
        <v>586</v>
      </c>
      <c r="E125" s="28">
        <v>355</v>
      </c>
      <c r="F125">
        <v>38</v>
      </c>
      <c r="G125">
        <v>4</v>
      </c>
      <c r="H125">
        <v>103</v>
      </c>
      <c r="I125">
        <v>210</v>
      </c>
      <c r="J125" s="28">
        <v>143</v>
      </c>
      <c r="K125">
        <v>134</v>
      </c>
      <c r="L125">
        <v>9</v>
      </c>
      <c r="M125">
        <v>131</v>
      </c>
      <c r="N125">
        <v>128</v>
      </c>
      <c r="O125">
        <v>3</v>
      </c>
      <c r="P125">
        <v>12</v>
      </c>
      <c r="Q125">
        <v>6</v>
      </c>
      <c r="R125">
        <v>6</v>
      </c>
      <c r="S125">
        <v>3</v>
      </c>
      <c r="T125">
        <v>3</v>
      </c>
      <c r="U125" t="s">
        <v>0</v>
      </c>
      <c r="V125" s="28">
        <v>47</v>
      </c>
      <c r="W125">
        <v>46</v>
      </c>
      <c r="X125">
        <v>1</v>
      </c>
      <c r="Y125" s="28">
        <v>16</v>
      </c>
      <c r="Z125">
        <v>4</v>
      </c>
      <c r="AA125">
        <v>5</v>
      </c>
      <c r="AB125">
        <v>1</v>
      </c>
      <c r="AC125">
        <v>6</v>
      </c>
      <c r="AD125" s="28">
        <v>4</v>
      </c>
      <c r="AE125">
        <v>4</v>
      </c>
      <c r="AF125">
        <v>14</v>
      </c>
      <c r="AG125" t="s">
        <v>0</v>
      </c>
    </row>
    <row r="126" spans="1:33" x14ac:dyDescent="0.15">
      <c r="A126" t="s">
        <v>4</v>
      </c>
      <c r="C126" t="s">
        <v>528</v>
      </c>
      <c r="D126" s="28">
        <v>625</v>
      </c>
      <c r="E126" s="28">
        <v>397</v>
      </c>
      <c r="F126">
        <v>38</v>
      </c>
      <c r="G126">
        <v>6</v>
      </c>
      <c r="H126">
        <v>124</v>
      </c>
      <c r="I126">
        <v>229</v>
      </c>
      <c r="J126" s="28">
        <v>143</v>
      </c>
      <c r="K126">
        <v>135</v>
      </c>
      <c r="L126">
        <v>8</v>
      </c>
      <c r="M126">
        <v>126</v>
      </c>
      <c r="N126">
        <v>123</v>
      </c>
      <c r="O126">
        <v>3</v>
      </c>
      <c r="P126">
        <v>17</v>
      </c>
      <c r="Q126">
        <v>12</v>
      </c>
      <c r="R126">
        <v>5</v>
      </c>
      <c r="S126">
        <v>2</v>
      </c>
      <c r="T126">
        <v>2</v>
      </c>
      <c r="U126" t="s">
        <v>0</v>
      </c>
      <c r="V126" s="28" t="s">
        <v>0</v>
      </c>
      <c r="W126" t="s">
        <v>0</v>
      </c>
      <c r="X126" t="s">
        <v>0</v>
      </c>
      <c r="Y126" s="28">
        <v>25</v>
      </c>
      <c r="Z126">
        <v>5</v>
      </c>
      <c r="AA126">
        <v>13</v>
      </c>
      <c r="AB126" t="s">
        <v>0</v>
      </c>
      <c r="AC126">
        <v>7</v>
      </c>
      <c r="AD126" s="28">
        <v>7</v>
      </c>
      <c r="AE126">
        <v>5</v>
      </c>
      <c r="AF126">
        <v>46</v>
      </c>
      <c r="AG126" t="s">
        <v>0</v>
      </c>
    </row>
    <row r="127" spans="1:33" x14ac:dyDescent="0.15">
      <c r="A127" t="s">
        <v>4</v>
      </c>
      <c r="C127" t="s">
        <v>529</v>
      </c>
      <c r="D127" s="28">
        <v>1207</v>
      </c>
      <c r="E127" s="28">
        <v>725</v>
      </c>
      <c r="F127">
        <v>65</v>
      </c>
      <c r="G127">
        <v>9</v>
      </c>
      <c r="H127">
        <v>183</v>
      </c>
      <c r="I127">
        <v>468</v>
      </c>
      <c r="J127" s="28">
        <v>245</v>
      </c>
      <c r="K127">
        <v>229</v>
      </c>
      <c r="L127">
        <v>16</v>
      </c>
      <c r="M127">
        <v>205</v>
      </c>
      <c r="N127">
        <v>201</v>
      </c>
      <c r="O127">
        <v>4</v>
      </c>
      <c r="P127">
        <v>40</v>
      </c>
      <c r="Q127">
        <v>28</v>
      </c>
      <c r="R127">
        <v>12</v>
      </c>
      <c r="S127">
        <v>1</v>
      </c>
      <c r="T127">
        <v>1</v>
      </c>
      <c r="U127" t="s">
        <v>0</v>
      </c>
      <c r="V127" s="28">
        <v>2</v>
      </c>
      <c r="W127">
        <v>2</v>
      </c>
      <c r="X127" t="s">
        <v>0</v>
      </c>
      <c r="Y127" s="28">
        <v>111</v>
      </c>
      <c r="Z127">
        <v>58</v>
      </c>
      <c r="AA127">
        <v>25</v>
      </c>
      <c r="AB127" t="s">
        <v>0</v>
      </c>
      <c r="AC127">
        <v>28</v>
      </c>
      <c r="AD127" s="28">
        <v>45</v>
      </c>
      <c r="AE127">
        <v>16</v>
      </c>
      <c r="AF127">
        <v>62</v>
      </c>
      <c r="AG127" t="s">
        <v>0</v>
      </c>
    </row>
    <row r="128" spans="1:33" x14ac:dyDescent="0.15">
      <c r="A128" t="s">
        <v>4</v>
      </c>
      <c r="C128" t="s">
        <v>530</v>
      </c>
      <c r="D128" s="28">
        <v>1386</v>
      </c>
      <c r="E128" s="28">
        <v>814</v>
      </c>
      <c r="F128">
        <v>63</v>
      </c>
      <c r="G128">
        <v>11</v>
      </c>
      <c r="H128">
        <v>180</v>
      </c>
      <c r="I128">
        <v>560</v>
      </c>
      <c r="J128" s="28">
        <v>292</v>
      </c>
      <c r="K128">
        <v>281</v>
      </c>
      <c r="L128">
        <v>11</v>
      </c>
      <c r="M128">
        <v>256</v>
      </c>
      <c r="N128">
        <v>251</v>
      </c>
      <c r="O128">
        <v>5</v>
      </c>
      <c r="P128">
        <v>36</v>
      </c>
      <c r="Q128">
        <v>30</v>
      </c>
      <c r="R128">
        <v>6</v>
      </c>
      <c r="S128">
        <v>1</v>
      </c>
      <c r="T128">
        <v>1</v>
      </c>
      <c r="U128" t="s">
        <v>0</v>
      </c>
      <c r="V128" s="28">
        <v>34</v>
      </c>
      <c r="W128">
        <v>32</v>
      </c>
      <c r="X128">
        <v>2</v>
      </c>
      <c r="Y128" s="28">
        <v>120</v>
      </c>
      <c r="Z128">
        <v>50</v>
      </c>
      <c r="AA128">
        <v>29</v>
      </c>
      <c r="AB128" t="s">
        <v>0</v>
      </c>
      <c r="AC128">
        <v>41</v>
      </c>
      <c r="AD128" s="28">
        <v>49</v>
      </c>
      <c r="AE128">
        <v>17</v>
      </c>
      <c r="AF128">
        <v>59</v>
      </c>
      <c r="AG128" t="s">
        <v>0</v>
      </c>
    </row>
    <row r="129" spans="1:33" x14ac:dyDescent="0.15">
      <c r="A129" t="s">
        <v>4</v>
      </c>
      <c r="C129" t="s">
        <v>531</v>
      </c>
      <c r="D129" s="28">
        <v>1042</v>
      </c>
      <c r="E129" s="28">
        <v>535</v>
      </c>
      <c r="F129">
        <v>57</v>
      </c>
      <c r="G129">
        <v>14</v>
      </c>
      <c r="H129">
        <v>140</v>
      </c>
      <c r="I129">
        <v>324</v>
      </c>
      <c r="J129" s="28">
        <v>298</v>
      </c>
      <c r="K129">
        <v>295</v>
      </c>
      <c r="L129">
        <v>3</v>
      </c>
      <c r="M129">
        <v>266</v>
      </c>
      <c r="N129">
        <v>266</v>
      </c>
      <c r="O129" t="s">
        <v>0</v>
      </c>
      <c r="P129">
        <v>32</v>
      </c>
      <c r="Q129">
        <v>29</v>
      </c>
      <c r="R129">
        <v>3</v>
      </c>
      <c r="S129">
        <v>2</v>
      </c>
      <c r="T129">
        <v>2</v>
      </c>
      <c r="U129" t="s">
        <v>0</v>
      </c>
      <c r="V129" s="28">
        <v>3</v>
      </c>
      <c r="W129">
        <v>3</v>
      </c>
      <c r="X129" t="s">
        <v>0</v>
      </c>
      <c r="Y129" s="28">
        <v>64</v>
      </c>
      <c r="Z129">
        <v>29</v>
      </c>
      <c r="AA129">
        <v>19</v>
      </c>
      <c r="AB129" t="s">
        <v>0</v>
      </c>
      <c r="AC129">
        <v>16</v>
      </c>
      <c r="AD129" s="28">
        <v>37</v>
      </c>
      <c r="AE129">
        <v>9</v>
      </c>
      <c r="AF129">
        <v>93</v>
      </c>
      <c r="AG129">
        <v>1</v>
      </c>
    </row>
    <row r="130" spans="1:33" x14ac:dyDescent="0.15">
      <c r="A130" t="s">
        <v>4</v>
      </c>
      <c r="C130" t="s">
        <v>532</v>
      </c>
      <c r="D130" s="28">
        <v>916</v>
      </c>
      <c r="E130" s="28">
        <v>520</v>
      </c>
      <c r="F130">
        <v>45</v>
      </c>
      <c r="G130">
        <v>10</v>
      </c>
      <c r="H130">
        <v>154</v>
      </c>
      <c r="I130">
        <v>311</v>
      </c>
      <c r="J130" s="28">
        <v>272</v>
      </c>
      <c r="K130">
        <v>259</v>
      </c>
      <c r="L130">
        <v>13</v>
      </c>
      <c r="M130">
        <v>264</v>
      </c>
      <c r="N130">
        <v>252</v>
      </c>
      <c r="O130">
        <v>12</v>
      </c>
      <c r="P130">
        <v>8</v>
      </c>
      <c r="Q130">
        <v>7</v>
      </c>
      <c r="R130">
        <v>1</v>
      </c>
      <c r="S130">
        <v>2</v>
      </c>
      <c r="T130">
        <v>1</v>
      </c>
      <c r="U130">
        <v>1</v>
      </c>
      <c r="V130" s="28">
        <v>10</v>
      </c>
      <c r="W130">
        <v>10</v>
      </c>
      <c r="X130" t="s">
        <v>0</v>
      </c>
      <c r="Y130" s="28">
        <v>57</v>
      </c>
      <c r="Z130">
        <v>38</v>
      </c>
      <c r="AA130">
        <v>3</v>
      </c>
      <c r="AB130" t="s">
        <v>0</v>
      </c>
      <c r="AC130">
        <v>16</v>
      </c>
      <c r="AD130" s="28">
        <v>14</v>
      </c>
      <c r="AE130">
        <v>8</v>
      </c>
      <c r="AF130">
        <v>33</v>
      </c>
      <c r="AG130" t="s">
        <v>0</v>
      </c>
    </row>
    <row r="131" spans="1:33" x14ac:dyDescent="0.15">
      <c r="A131" t="s">
        <v>4</v>
      </c>
      <c r="C131" t="s">
        <v>533</v>
      </c>
      <c r="D131" s="28">
        <v>1264</v>
      </c>
      <c r="E131" s="28">
        <v>720</v>
      </c>
      <c r="F131">
        <v>106</v>
      </c>
      <c r="G131">
        <v>26</v>
      </c>
      <c r="H131">
        <v>178</v>
      </c>
      <c r="I131">
        <v>410</v>
      </c>
      <c r="J131" s="28">
        <v>309</v>
      </c>
      <c r="K131">
        <v>282</v>
      </c>
      <c r="L131">
        <v>27</v>
      </c>
      <c r="M131">
        <v>286</v>
      </c>
      <c r="N131">
        <v>266</v>
      </c>
      <c r="O131">
        <v>20</v>
      </c>
      <c r="P131">
        <v>23</v>
      </c>
      <c r="Q131">
        <v>16</v>
      </c>
      <c r="R131">
        <v>7</v>
      </c>
      <c r="S131">
        <v>5</v>
      </c>
      <c r="T131">
        <v>3</v>
      </c>
      <c r="U131">
        <v>2</v>
      </c>
      <c r="V131" s="28">
        <v>53</v>
      </c>
      <c r="W131">
        <v>48</v>
      </c>
      <c r="X131">
        <v>5</v>
      </c>
      <c r="Y131" s="28">
        <v>93</v>
      </c>
      <c r="Z131">
        <v>52</v>
      </c>
      <c r="AA131">
        <v>12</v>
      </c>
      <c r="AB131" t="s">
        <v>0</v>
      </c>
      <c r="AC131">
        <v>29</v>
      </c>
      <c r="AD131" s="28">
        <v>29</v>
      </c>
      <c r="AE131">
        <v>14</v>
      </c>
      <c r="AF131">
        <v>41</v>
      </c>
      <c r="AG131" t="s">
        <v>0</v>
      </c>
    </row>
    <row r="132" spans="1:33" x14ac:dyDescent="0.15">
      <c r="A132" t="s">
        <v>4</v>
      </c>
      <c r="C132" t="s">
        <v>534</v>
      </c>
      <c r="D132" s="28">
        <v>515</v>
      </c>
      <c r="E132" s="28">
        <v>306</v>
      </c>
      <c r="F132">
        <v>45</v>
      </c>
      <c r="G132">
        <v>7</v>
      </c>
      <c r="H132">
        <v>91</v>
      </c>
      <c r="I132">
        <v>163</v>
      </c>
      <c r="J132" s="28">
        <v>117</v>
      </c>
      <c r="K132">
        <v>111</v>
      </c>
      <c r="L132">
        <v>6</v>
      </c>
      <c r="M132">
        <v>104</v>
      </c>
      <c r="N132">
        <v>102</v>
      </c>
      <c r="O132">
        <v>2</v>
      </c>
      <c r="P132">
        <v>13</v>
      </c>
      <c r="Q132">
        <v>9</v>
      </c>
      <c r="R132">
        <v>4</v>
      </c>
      <c r="S132" t="s">
        <v>0</v>
      </c>
      <c r="T132" t="s">
        <v>0</v>
      </c>
      <c r="U132" t="s">
        <v>0</v>
      </c>
      <c r="V132" s="28">
        <v>34</v>
      </c>
      <c r="W132">
        <v>33</v>
      </c>
      <c r="X132">
        <v>1</v>
      </c>
      <c r="Y132" s="28">
        <v>23</v>
      </c>
      <c r="Z132">
        <v>2</v>
      </c>
      <c r="AA132">
        <v>3</v>
      </c>
      <c r="AB132" t="s">
        <v>0</v>
      </c>
      <c r="AC132">
        <v>18</v>
      </c>
      <c r="AD132" s="28">
        <v>13</v>
      </c>
      <c r="AE132">
        <v>8</v>
      </c>
      <c r="AF132">
        <v>14</v>
      </c>
      <c r="AG132" t="s">
        <v>0</v>
      </c>
    </row>
    <row r="133" spans="1:33" x14ac:dyDescent="0.15">
      <c r="A133" t="s">
        <v>4</v>
      </c>
      <c r="C133" t="s">
        <v>535</v>
      </c>
      <c r="D133" s="28">
        <v>1061</v>
      </c>
      <c r="E133" s="28">
        <v>659</v>
      </c>
      <c r="F133">
        <v>44</v>
      </c>
      <c r="G133">
        <v>21</v>
      </c>
      <c r="H133">
        <v>199</v>
      </c>
      <c r="I133">
        <v>395</v>
      </c>
      <c r="J133" s="28">
        <v>249</v>
      </c>
      <c r="K133">
        <v>246</v>
      </c>
      <c r="L133">
        <v>3</v>
      </c>
      <c r="M133">
        <v>227</v>
      </c>
      <c r="N133">
        <v>225</v>
      </c>
      <c r="O133">
        <v>2</v>
      </c>
      <c r="P133">
        <v>22</v>
      </c>
      <c r="Q133">
        <v>21</v>
      </c>
      <c r="R133">
        <v>1</v>
      </c>
      <c r="S133">
        <v>4</v>
      </c>
      <c r="T133">
        <v>4</v>
      </c>
      <c r="U133" t="s">
        <v>0</v>
      </c>
      <c r="V133" s="28">
        <v>1</v>
      </c>
      <c r="W133">
        <v>1</v>
      </c>
      <c r="X133" t="s">
        <v>0</v>
      </c>
      <c r="Y133" s="28">
        <v>70</v>
      </c>
      <c r="Z133">
        <v>35</v>
      </c>
      <c r="AA133">
        <v>8</v>
      </c>
      <c r="AB133" t="s">
        <v>0</v>
      </c>
      <c r="AC133">
        <v>27</v>
      </c>
      <c r="AD133" s="28">
        <v>38</v>
      </c>
      <c r="AE133">
        <v>13</v>
      </c>
      <c r="AF133">
        <v>27</v>
      </c>
      <c r="AG133" t="s">
        <v>0</v>
      </c>
    </row>
    <row r="134" spans="1:33" x14ac:dyDescent="0.15">
      <c r="A134" t="s">
        <v>4</v>
      </c>
      <c r="C134" t="s">
        <v>536</v>
      </c>
      <c r="D134" s="28">
        <v>1067</v>
      </c>
      <c r="E134" s="28">
        <v>613</v>
      </c>
      <c r="F134">
        <v>64</v>
      </c>
      <c r="G134">
        <v>18</v>
      </c>
      <c r="H134">
        <v>187</v>
      </c>
      <c r="I134">
        <v>344</v>
      </c>
      <c r="J134" s="28">
        <v>247</v>
      </c>
      <c r="K134">
        <v>228</v>
      </c>
      <c r="L134">
        <v>19</v>
      </c>
      <c r="M134">
        <v>221</v>
      </c>
      <c r="N134">
        <v>210</v>
      </c>
      <c r="O134">
        <v>11</v>
      </c>
      <c r="P134">
        <v>26</v>
      </c>
      <c r="Q134">
        <v>18</v>
      </c>
      <c r="R134">
        <v>8</v>
      </c>
      <c r="S134">
        <v>1</v>
      </c>
      <c r="T134">
        <v>1</v>
      </c>
      <c r="U134" t="s">
        <v>0</v>
      </c>
      <c r="V134" s="28">
        <v>3</v>
      </c>
      <c r="W134">
        <v>2</v>
      </c>
      <c r="X134">
        <v>1</v>
      </c>
      <c r="Y134" s="28">
        <v>87</v>
      </c>
      <c r="Z134">
        <v>36</v>
      </c>
      <c r="AA134">
        <v>20</v>
      </c>
      <c r="AB134" t="s">
        <v>0</v>
      </c>
      <c r="AC134">
        <v>31</v>
      </c>
      <c r="AD134" s="28">
        <v>33</v>
      </c>
      <c r="AE134">
        <v>20</v>
      </c>
      <c r="AF134">
        <v>63</v>
      </c>
      <c r="AG134" t="s">
        <v>0</v>
      </c>
    </row>
    <row r="135" spans="1:33" x14ac:dyDescent="0.15">
      <c r="A135" t="s">
        <v>4</v>
      </c>
      <c r="C135" t="s">
        <v>537</v>
      </c>
      <c r="D135" s="28">
        <v>1617</v>
      </c>
      <c r="E135" s="28">
        <v>885</v>
      </c>
      <c r="F135">
        <v>91</v>
      </c>
      <c r="G135">
        <v>15</v>
      </c>
      <c r="H135">
        <v>254</v>
      </c>
      <c r="I135">
        <v>525</v>
      </c>
      <c r="J135" s="28">
        <v>475</v>
      </c>
      <c r="K135">
        <v>455</v>
      </c>
      <c r="L135">
        <v>20</v>
      </c>
      <c r="M135">
        <v>447</v>
      </c>
      <c r="N135">
        <v>436</v>
      </c>
      <c r="O135">
        <v>11</v>
      </c>
      <c r="P135">
        <v>28</v>
      </c>
      <c r="Q135">
        <v>19</v>
      </c>
      <c r="R135">
        <v>9</v>
      </c>
      <c r="S135">
        <v>4</v>
      </c>
      <c r="T135">
        <v>4</v>
      </c>
      <c r="U135" t="s">
        <v>0</v>
      </c>
      <c r="V135" s="28">
        <v>14</v>
      </c>
      <c r="W135">
        <v>12</v>
      </c>
      <c r="X135">
        <v>2</v>
      </c>
      <c r="Y135" s="28">
        <v>115</v>
      </c>
      <c r="Z135">
        <v>46</v>
      </c>
      <c r="AA135">
        <v>17</v>
      </c>
      <c r="AB135">
        <v>1</v>
      </c>
      <c r="AC135">
        <v>51</v>
      </c>
      <c r="AD135" s="28">
        <v>23</v>
      </c>
      <c r="AE135">
        <v>36</v>
      </c>
      <c r="AF135">
        <v>65</v>
      </c>
      <c r="AG135" t="s">
        <v>0</v>
      </c>
    </row>
    <row r="136" spans="1:33" x14ac:dyDescent="0.15">
      <c r="A136" t="s">
        <v>4</v>
      </c>
      <c r="C136" t="s">
        <v>538</v>
      </c>
      <c r="D136" s="28">
        <v>676</v>
      </c>
      <c r="E136" s="28">
        <v>420</v>
      </c>
      <c r="F136">
        <v>49</v>
      </c>
      <c r="G136">
        <v>11</v>
      </c>
      <c r="H136">
        <v>121</v>
      </c>
      <c r="I136">
        <v>239</v>
      </c>
      <c r="J136" s="28">
        <v>144</v>
      </c>
      <c r="K136">
        <v>138</v>
      </c>
      <c r="L136">
        <v>6</v>
      </c>
      <c r="M136">
        <v>136</v>
      </c>
      <c r="N136">
        <v>134</v>
      </c>
      <c r="O136">
        <v>2</v>
      </c>
      <c r="P136">
        <v>8</v>
      </c>
      <c r="Q136">
        <v>4</v>
      </c>
      <c r="R136">
        <v>4</v>
      </c>
      <c r="S136">
        <v>1</v>
      </c>
      <c r="T136" t="s">
        <v>0</v>
      </c>
      <c r="U136">
        <v>1</v>
      </c>
      <c r="V136" s="28" t="s">
        <v>0</v>
      </c>
      <c r="W136" t="s">
        <v>0</v>
      </c>
      <c r="X136" t="s">
        <v>0</v>
      </c>
      <c r="Y136" s="28">
        <v>55</v>
      </c>
      <c r="Z136">
        <v>28</v>
      </c>
      <c r="AA136">
        <v>10</v>
      </c>
      <c r="AB136" t="s">
        <v>0</v>
      </c>
      <c r="AC136">
        <v>17</v>
      </c>
      <c r="AD136" s="28">
        <v>11</v>
      </c>
      <c r="AE136">
        <v>10</v>
      </c>
      <c r="AF136">
        <v>35</v>
      </c>
      <c r="AG136" t="s">
        <v>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U79"/>
  <sheetViews>
    <sheetView workbookViewId="0">
      <pane xSplit="1" ySplit="6" topLeftCell="B55" activePane="bottomRight" state="frozen"/>
      <selection activeCell="C90" sqref="C90"/>
      <selection pane="topRight" activeCell="C90" sqref="C90"/>
      <selection pane="bottomLeft" activeCell="C90" sqref="C90"/>
      <selection pane="bottomRight" activeCell="E91" sqref="E91"/>
    </sheetView>
  </sheetViews>
  <sheetFormatPr defaultRowHeight="13.5" x14ac:dyDescent="0.15"/>
  <cols>
    <col min="1" max="1" width="40" style="2" customWidth="1"/>
    <col min="2" max="16384" width="9" style="2"/>
  </cols>
  <sheetData>
    <row r="1" spans="1:21" x14ac:dyDescent="0.15">
      <c r="A1" s="2" t="s">
        <v>230</v>
      </c>
      <c r="B1" s="2" t="s">
        <v>57</v>
      </c>
      <c r="C1" s="2" t="s">
        <v>231</v>
      </c>
    </row>
    <row r="2" spans="1:21" x14ac:dyDescent="0.15">
      <c r="A2" s="2" t="s">
        <v>232</v>
      </c>
      <c r="B2" s="2" t="s">
        <v>233</v>
      </c>
    </row>
    <row r="3" spans="1:21" x14ac:dyDescent="0.15">
      <c r="A3" s="2" t="s">
        <v>1</v>
      </c>
    </row>
    <row r="4" spans="1:21" x14ac:dyDescent="0.15">
      <c r="B4" s="2" t="s">
        <v>1</v>
      </c>
      <c r="C4" s="2" t="s">
        <v>234</v>
      </c>
      <c r="K4" s="2" t="s">
        <v>235</v>
      </c>
      <c r="S4" s="2" t="s">
        <v>236</v>
      </c>
    </row>
    <row r="5" spans="1:21" x14ac:dyDescent="0.15">
      <c r="B5" s="2" t="s">
        <v>2</v>
      </c>
      <c r="C5" s="2" t="s">
        <v>2</v>
      </c>
      <c r="D5" s="2" t="s">
        <v>323</v>
      </c>
      <c r="E5" s="2" t="s">
        <v>237</v>
      </c>
      <c r="G5" s="2" t="s">
        <v>324</v>
      </c>
      <c r="H5" s="2" t="s">
        <v>238</v>
      </c>
      <c r="K5" s="2" t="s">
        <v>2</v>
      </c>
      <c r="L5" s="2" t="s">
        <v>325</v>
      </c>
      <c r="M5" s="2" t="s">
        <v>239</v>
      </c>
      <c r="O5" s="2" t="s">
        <v>326</v>
      </c>
      <c r="P5" s="2" t="s">
        <v>240</v>
      </c>
      <c r="R5" s="2" t="s">
        <v>241</v>
      </c>
      <c r="T5" s="2" t="s">
        <v>242</v>
      </c>
      <c r="U5" s="2" t="s">
        <v>55</v>
      </c>
    </row>
    <row r="6" spans="1:21" x14ac:dyDescent="0.15">
      <c r="B6" s="2" t="s">
        <v>2</v>
      </c>
      <c r="C6" s="2" t="s">
        <v>2</v>
      </c>
      <c r="E6" s="2" t="s">
        <v>243</v>
      </c>
      <c r="F6" s="2" t="s">
        <v>54</v>
      </c>
      <c r="H6" s="2" t="s">
        <v>244</v>
      </c>
      <c r="I6" s="2" t="s">
        <v>245</v>
      </c>
      <c r="J6" s="2" t="s">
        <v>58</v>
      </c>
      <c r="K6" s="2" t="s">
        <v>2</v>
      </c>
      <c r="M6" s="2" t="s">
        <v>54</v>
      </c>
      <c r="N6" s="2" t="s">
        <v>246</v>
      </c>
      <c r="P6" s="2" t="s">
        <v>247</v>
      </c>
      <c r="Q6" s="2" t="s">
        <v>165</v>
      </c>
      <c r="R6" s="2" t="s">
        <v>248</v>
      </c>
      <c r="T6" s="2" t="s">
        <v>249</v>
      </c>
    </row>
    <row r="7" spans="1:21" x14ac:dyDescent="0.15">
      <c r="A7" s="2" t="s">
        <v>250</v>
      </c>
      <c r="B7" s="2">
        <v>194300</v>
      </c>
      <c r="C7" s="2">
        <v>118854</v>
      </c>
      <c r="D7" s="2">
        <f>E7+F7</f>
        <v>69870</v>
      </c>
      <c r="E7" s="2">
        <v>20460</v>
      </c>
      <c r="F7" s="2">
        <v>49410</v>
      </c>
      <c r="G7" s="2">
        <f>IF(AND(I7="-",J7="-")=TRUE,H7,IF(I7="-",H7+J7,IF(J7="-",H7+I7,SUM(H7:J7))))</f>
        <v>48984</v>
      </c>
      <c r="H7" s="2">
        <v>47170</v>
      </c>
      <c r="I7" s="2">
        <v>455</v>
      </c>
      <c r="J7" s="2">
        <v>1359</v>
      </c>
      <c r="K7" s="2">
        <v>56265</v>
      </c>
      <c r="L7" s="2">
        <f>IF(AND(M7="-",N7="-")=TRUE,"-",IF(M7="-",N7,IF(N7="-",M7,M7+N7)))</f>
        <v>5708</v>
      </c>
      <c r="M7" s="2">
        <v>3021</v>
      </c>
      <c r="N7" s="2">
        <v>2687</v>
      </c>
      <c r="O7" s="2">
        <f>IF(AND(P7="-",Q7="-")=TRUE,"-",IF(P7="-",Q7,IF(Q7="-",P7,P7+Q7)))</f>
        <v>45116</v>
      </c>
      <c r="P7" s="2">
        <v>29534</v>
      </c>
      <c r="Q7" s="2">
        <v>15582</v>
      </c>
      <c r="R7" s="2">
        <v>5441</v>
      </c>
      <c r="S7" s="2">
        <v>19181</v>
      </c>
      <c r="T7" s="2">
        <v>4573</v>
      </c>
      <c r="U7" s="2">
        <v>14608</v>
      </c>
    </row>
    <row r="8" spans="1:21" x14ac:dyDescent="0.15">
      <c r="A8" s="2" t="s">
        <v>251</v>
      </c>
      <c r="B8" s="2">
        <v>8066</v>
      </c>
      <c r="C8" s="2">
        <v>5480</v>
      </c>
      <c r="D8" s="2">
        <f t="shared" ref="D8:D71" si="0">E8+F8</f>
        <v>2956</v>
      </c>
      <c r="E8" s="2">
        <v>853</v>
      </c>
      <c r="F8" s="2">
        <v>2103</v>
      </c>
      <c r="G8" s="2">
        <f t="shared" ref="G8:G71" si="1">IF(AND(I8="-",J8="-")=TRUE,H8,IF(I8="-",H8+J8,IF(J8="-",H8+I8,SUM(H8:J8))))</f>
        <v>2524</v>
      </c>
      <c r="H8" s="2">
        <v>2466</v>
      </c>
      <c r="I8" s="2">
        <v>5</v>
      </c>
      <c r="J8" s="2">
        <v>53</v>
      </c>
      <c r="K8" s="2">
        <v>2112</v>
      </c>
      <c r="L8" s="2">
        <f t="shared" ref="L8:L71" si="2">IF(AND(M8="-",N8="-")=TRUE,"-",IF(M8="-",N8,IF(N8="-",M8,M8+N8)))</f>
        <v>231</v>
      </c>
      <c r="M8" s="2">
        <v>131</v>
      </c>
      <c r="N8" s="2">
        <v>100</v>
      </c>
      <c r="O8" s="2">
        <f t="shared" ref="O8:O71" si="3">IF(AND(P8="-",Q8="-")=TRUE,"-",IF(P8="-",Q8,IF(Q8="-",P8,P8+Q8)))</f>
        <v>1633</v>
      </c>
      <c r="P8" s="2">
        <v>645</v>
      </c>
      <c r="Q8" s="2">
        <v>988</v>
      </c>
      <c r="R8" s="2">
        <v>248</v>
      </c>
      <c r="S8" s="2">
        <v>474</v>
      </c>
      <c r="T8" s="2">
        <v>109</v>
      </c>
      <c r="U8" s="2">
        <v>365</v>
      </c>
    </row>
    <row r="9" spans="1:21" x14ac:dyDescent="0.15">
      <c r="A9" s="2" t="s">
        <v>252</v>
      </c>
      <c r="B9" s="2">
        <v>1422</v>
      </c>
      <c r="C9" s="2">
        <v>1097</v>
      </c>
      <c r="D9" s="2">
        <f t="shared" si="0"/>
        <v>690</v>
      </c>
      <c r="E9" s="2">
        <v>189</v>
      </c>
      <c r="F9" s="2">
        <v>501</v>
      </c>
      <c r="G9" s="2">
        <f t="shared" si="1"/>
        <v>407</v>
      </c>
      <c r="H9" s="2">
        <v>397</v>
      </c>
      <c r="I9" s="2" t="s">
        <v>0</v>
      </c>
      <c r="J9" s="2">
        <v>10</v>
      </c>
      <c r="K9" s="2">
        <v>282</v>
      </c>
      <c r="L9" s="2">
        <f t="shared" si="2"/>
        <v>5</v>
      </c>
      <c r="M9" s="2">
        <v>5</v>
      </c>
      <c r="N9" s="2" t="s">
        <v>0</v>
      </c>
      <c r="O9" s="2">
        <f t="shared" si="3"/>
        <v>234</v>
      </c>
      <c r="P9" s="2">
        <v>86</v>
      </c>
      <c r="Q9" s="2">
        <v>148</v>
      </c>
      <c r="R9" s="2">
        <v>43</v>
      </c>
      <c r="S9" s="2">
        <v>43</v>
      </c>
      <c r="T9" s="2">
        <v>8</v>
      </c>
      <c r="U9" s="2">
        <v>35</v>
      </c>
    </row>
    <row r="10" spans="1:21" x14ac:dyDescent="0.15">
      <c r="A10" s="2" t="s">
        <v>253</v>
      </c>
      <c r="B10" s="2">
        <v>1598</v>
      </c>
      <c r="C10" s="2">
        <v>1111</v>
      </c>
      <c r="D10" s="2">
        <f t="shared" si="0"/>
        <v>593</v>
      </c>
      <c r="E10" s="2">
        <v>179</v>
      </c>
      <c r="F10" s="2">
        <v>414</v>
      </c>
      <c r="G10" s="2">
        <f t="shared" si="1"/>
        <v>518</v>
      </c>
      <c r="H10" s="2">
        <v>504</v>
      </c>
      <c r="I10" s="2">
        <v>1</v>
      </c>
      <c r="J10" s="2">
        <v>13</v>
      </c>
      <c r="K10" s="2">
        <v>391</v>
      </c>
      <c r="L10" s="2">
        <f t="shared" si="2"/>
        <v>11</v>
      </c>
      <c r="M10" s="2">
        <v>11</v>
      </c>
      <c r="N10" s="2" t="s">
        <v>0</v>
      </c>
      <c r="O10" s="2">
        <f t="shared" si="3"/>
        <v>339</v>
      </c>
      <c r="P10" s="2">
        <v>134</v>
      </c>
      <c r="Q10" s="2">
        <v>205</v>
      </c>
      <c r="R10" s="2">
        <v>41</v>
      </c>
      <c r="S10" s="2">
        <v>96</v>
      </c>
      <c r="T10" s="2">
        <v>22</v>
      </c>
      <c r="U10" s="2">
        <v>74</v>
      </c>
    </row>
    <row r="11" spans="1:21" x14ac:dyDescent="0.15">
      <c r="A11" s="2" t="s">
        <v>254</v>
      </c>
      <c r="B11" s="2">
        <v>3482</v>
      </c>
      <c r="C11" s="2">
        <v>2160</v>
      </c>
      <c r="D11" s="2">
        <f t="shared" si="0"/>
        <v>1425</v>
      </c>
      <c r="E11" s="2">
        <v>347</v>
      </c>
      <c r="F11" s="2">
        <v>1078</v>
      </c>
      <c r="G11" s="2">
        <f t="shared" si="1"/>
        <v>735</v>
      </c>
      <c r="H11" s="2">
        <v>700</v>
      </c>
      <c r="I11" s="2">
        <v>8</v>
      </c>
      <c r="J11" s="2">
        <v>27</v>
      </c>
      <c r="K11" s="2">
        <v>1031</v>
      </c>
      <c r="L11" s="2">
        <f t="shared" si="2"/>
        <v>272</v>
      </c>
      <c r="M11" s="2">
        <v>138</v>
      </c>
      <c r="N11" s="2">
        <v>134</v>
      </c>
      <c r="O11" s="2">
        <f t="shared" si="3"/>
        <v>672</v>
      </c>
      <c r="P11" s="2">
        <v>343</v>
      </c>
      <c r="Q11" s="2">
        <v>329</v>
      </c>
      <c r="R11" s="2">
        <v>87</v>
      </c>
      <c r="S11" s="2">
        <v>291</v>
      </c>
      <c r="T11" s="2">
        <v>70</v>
      </c>
      <c r="U11" s="2">
        <v>221</v>
      </c>
    </row>
    <row r="12" spans="1:21" x14ac:dyDescent="0.15">
      <c r="A12" s="2" t="s">
        <v>255</v>
      </c>
      <c r="B12" s="2">
        <v>1427</v>
      </c>
      <c r="C12" s="2">
        <v>1062</v>
      </c>
      <c r="D12" s="2">
        <f t="shared" si="0"/>
        <v>713</v>
      </c>
      <c r="E12" s="2">
        <v>189</v>
      </c>
      <c r="F12" s="2">
        <v>524</v>
      </c>
      <c r="G12" s="2">
        <f t="shared" si="1"/>
        <v>349</v>
      </c>
      <c r="H12" s="2">
        <v>335</v>
      </c>
      <c r="I12" s="2">
        <v>1</v>
      </c>
      <c r="J12" s="2">
        <v>13</v>
      </c>
      <c r="K12" s="2">
        <v>291</v>
      </c>
      <c r="L12" s="2">
        <f t="shared" si="2"/>
        <v>8</v>
      </c>
      <c r="M12" s="2">
        <v>8</v>
      </c>
      <c r="N12" s="2" t="s">
        <v>0</v>
      </c>
      <c r="O12" s="2">
        <f t="shared" si="3"/>
        <v>237</v>
      </c>
      <c r="P12" s="2">
        <v>96</v>
      </c>
      <c r="Q12" s="2">
        <v>141</v>
      </c>
      <c r="R12" s="2">
        <v>46</v>
      </c>
      <c r="S12" s="2">
        <v>74</v>
      </c>
      <c r="T12" s="2">
        <v>20</v>
      </c>
      <c r="U12" s="2">
        <v>54</v>
      </c>
    </row>
    <row r="13" spans="1:21" x14ac:dyDescent="0.15">
      <c r="A13" s="2" t="s">
        <v>256</v>
      </c>
      <c r="B13" s="2">
        <v>1378</v>
      </c>
      <c r="C13" s="2">
        <v>879</v>
      </c>
      <c r="D13" s="2">
        <f t="shared" si="0"/>
        <v>493</v>
      </c>
      <c r="E13" s="2">
        <v>183</v>
      </c>
      <c r="F13" s="2">
        <v>310</v>
      </c>
      <c r="G13" s="2">
        <f t="shared" si="1"/>
        <v>386</v>
      </c>
      <c r="H13" s="2">
        <v>371</v>
      </c>
      <c r="I13" s="2">
        <v>2</v>
      </c>
      <c r="J13" s="2">
        <v>13</v>
      </c>
      <c r="K13" s="2">
        <v>372</v>
      </c>
      <c r="L13" s="2">
        <f t="shared" si="2"/>
        <v>7</v>
      </c>
      <c r="M13" s="2">
        <v>7</v>
      </c>
      <c r="N13" s="2" t="s">
        <v>0</v>
      </c>
      <c r="O13" s="2">
        <f t="shared" si="3"/>
        <v>298</v>
      </c>
      <c r="P13" s="2">
        <v>102</v>
      </c>
      <c r="Q13" s="2">
        <v>196</v>
      </c>
      <c r="R13" s="2">
        <v>67</v>
      </c>
      <c r="S13" s="2">
        <v>127</v>
      </c>
      <c r="T13" s="2">
        <v>28</v>
      </c>
      <c r="U13" s="2">
        <v>99</v>
      </c>
    </row>
    <row r="14" spans="1:21" x14ac:dyDescent="0.15">
      <c r="A14" s="2" t="s">
        <v>257</v>
      </c>
      <c r="B14" s="2">
        <v>2506</v>
      </c>
      <c r="C14" s="2">
        <v>1761</v>
      </c>
      <c r="D14" s="2">
        <f t="shared" si="0"/>
        <v>1040</v>
      </c>
      <c r="E14" s="2">
        <v>326</v>
      </c>
      <c r="F14" s="2">
        <v>714</v>
      </c>
      <c r="G14" s="2">
        <f t="shared" si="1"/>
        <v>721</v>
      </c>
      <c r="H14" s="2">
        <v>702</v>
      </c>
      <c r="I14" s="2">
        <v>2</v>
      </c>
      <c r="J14" s="2">
        <v>17</v>
      </c>
      <c r="K14" s="2">
        <v>618</v>
      </c>
      <c r="L14" s="2">
        <f t="shared" si="2"/>
        <v>9</v>
      </c>
      <c r="M14" s="2">
        <v>9</v>
      </c>
      <c r="N14" s="2" t="s">
        <v>0</v>
      </c>
      <c r="O14" s="2">
        <f t="shared" si="3"/>
        <v>530</v>
      </c>
      <c r="P14" s="2">
        <v>243</v>
      </c>
      <c r="Q14" s="2">
        <v>287</v>
      </c>
      <c r="R14" s="2">
        <v>79</v>
      </c>
      <c r="S14" s="2">
        <v>127</v>
      </c>
      <c r="T14" s="2">
        <v>22</v>
      </c>
      <c r="U14" s="2">
        <v>105</v>
      </c>
    </row>
    <row r="15" spans="1:21" x14ac:dyDescent="0.15">
      <c r="A15" s="2" t="s">
        <v>258</v>
      </c>
      <c r="B15" s="2">
        <v>4455</v>
      </c>
      <c r="C15" s="2">
        <v>2407</v>
      </c>
      <c r="D15" s="2">
        <f t="shared" si="0"/>
        <v>1512</v>
      </c>
      <c r="E15" s="2">
        <v>439</v>
      </c>
      <c r="F15" s="2">
        <v>1073</v>
      </c>
      <c r="G15" s="2">
        <f t="shared" si="1"/>
        <v>895</v>
      </c>
      <c r="H15" s="2">
        <v>871</v>
      </c>
      <c r="I15" s="2">
        <v>3</v>
      </c>
      <c r="J15" s="2">
        <v>21</v>
      </c>
      <c r="K15" s="2">
        <v>1571</v>
      </c>
      <c r="L15" s="2">
        <f t="shared" si="2"/>
        <v>14</v>
      </c>
      <c r="M15" s="2">
        <v>7</v>
      </c>
      <c r="N15" s="2">
        <v>7</v>
      </c>
      <c r="O15" s="2">
        <f t="shared" si="3"/>
        <v>1475</v>
      </c>
      <c r="P15" s="2">
        <v>1141</v>
      </c>
      <c r="Q15" s="2">
        <v>334</v>
      </c>
      <c r="R15" s="2">
        <v>82</v>
      </c>
      <c r="S15" s="2">
        <v>477</v>
      </c>
      <c r="T15" s="2">
        <v>114</v>
      </c>
      <c r="U15" s="2">
        <v>363</v>
      </c>
    </row>
    <row r="16" spans="1:21" x14ac:dyDescent="0.15">
      <c r="A16" s="2" t="s">
        <v>259</v>
      </c>
      <c r="B16" s="2">
        <v>2333</v>
      </c>
      <c r="C16" s="2">
        <v>1453</v>
      </c>
      <c r="D16" s="2">
        <f t="shared" si="0"/>
        <v>817</v>
      </c>
      <c r="E16" s="2">
        <v>299</v>
      </c>
      <c r="F16" s="2">
        <v>518</v>
      </c>
      <c r="G16" s="2">
        <f t="shared" si="1"/>
        <v>636</v>
      </c>
      <c r="H16" s="2">
        <v>618</v>
      </c>
      <c r="I16" s="2">
        <v>3</v>
      </c>
      <c r="J16" s="2">
        <v>15</v>
      </c>
      <c r="K16" s="2">
        <v>687</v>
      </c>
      <c r="L16" s="2">
        <f t="shared" si="2"/>
        <v>5</v>
      </c>
      <c r="M16" s="2">
        <v>5</v>
      </c>
      <c r="N16" s="2" t="s">
        <v>0</v>
      </c>
      <c r="O16" s="2">
        <f t="shared" si="3"/>
        <v>600</v>
      </c>
      <c r="P16" s="2">
        <v>354</v>
      </c>
      <c r="Q16" s="2">
        <v>246</v>
      </c>
      <c r="R16" s="2">
        <v>82</v>
      </c>
      <c r="S16" s="2">
        <v>193</v>
      </c>
      <c r="T16" s="2">
        <v>61</v>
      </c>
      <c r="U16" s="2">
        <v>132</v>
      </c>
    </row>
    <row r="17" spans="1:21" x14ac:dyDescent="0.15">
      <c r="A17" s="2" t="s">
        <v>260</v>
      </c>
      <c r="B17" s="2">
        <v>2430</v>
      </c>
      <c r="C17" s="2">
        <v>1638</v>
      </c>
      <c r="D17" s="2">
        <f t="shared" si="0"/>
        <v>895</v>
      </c>
      <c r="E17" s="2">
        <v>288</v>
      </c>
      <c r="F17" s="2">
        <v>607</v>
      </c>
      <c r="G17" s="2">
        <f t="shared" si="1"/>
        <v>743</v>
      </c>
      <c r="H17" s="2">
        <v>724</v>
      </c>
      <c r="I17" s="2" t="s">
        <v>0</v>
      </c>
      <c r="J17" s="2">
        <v>19</v>
      </c>
      <c r="K17" s="2">
        <v>645</v>
      </c>
      <c r="L17" s="2">
        <f t="shared" si="2"/>
        <v>8</v>
      </c>
      <c r="M17" s="2">
        <v>6</v>
      </c>
      <c r="N17" s="2">
        <v>2</v>
      </c>
      <c r="O17" s="2">
        <f t="shared" si="3"/>
        <v>545</v>
      </c>
      <c r="P17" s="2">
        <v>292</v>
      </c>
      <c r="Q17" s="2">
        <v>253</v>
      </c>
      <c r="R17" s="2">
        <v>92</v>
      </c>
      <c r="S17" s="2">
        <v>147</v>
      </c>
      <c r="T17" s="2">
        <v>39</v>
      </c>
      <c r="U17" s="2">
        <v>108</v>
      </c>
    </row>
    <row r="18" spans="1:21" x14ac:dyDescent="0.15">
      <c r="A18" s="2" t="s">
        <v>261</v>
      </c>
      <c r="B18" s="2">
        <v>8086</v>
      </c>
      <c r="C18" s="2">
        <v>4873</v>
      </c>
      <c r="D18" s="2">
        <f t="shared" si="0"/>
        <v>2888</v>
      </c>
      <c r="E18" s="2">
        <v>720</v>
      </c>
      <c r="F18" s="2">
        <v>2168</v>
      </c>
      <c r="G18" s="2">
        <f t="shared" si="1"/>
        <v>1985</v>
      </c>
      <c r="H18" s="2">
        <v>1935</v>
      </c>
      <c r="I18" s="2">
        <v>7</v>
      </c>
      <c r="J18" s="2">
        <v>43</v>
      </c>
      <c r="K18" s="2">
        <v>2506</v>
      </c>
      <c r="L18" s="2">
        <f t="shared" si="2"/>
        <v>112</v>
      </c>
      <c r="M18" s="2">
        <v>70</v>
      </c>
      <c r="N18" s="2">
        <v>42</v>
      </c>
      <c r="O18" s="2">
        <f t="shared" si="3"/>
        <v>2261</v>
      </c>
      <c r="P18" s="2">
        <v>1587</v>
      </c>
      <c r="Q18" s="2">
        <v>674</v>
      </c>
      <c r="R18" s="2">
        <v>133</v>
      </c>
      <c r="S18" s="2">
        <v>707</v>
      </c>
      <c r="T18" s="2">
        <v>135</v>
      </c>
      <c r="U18" s="2">
        <v>572</v>
      </c>
    </row>
    <row r="19" spans="1:21" x14ac:dyDescent="0.15">
      <c r="A19" s="2" t="s">
        <v>262</v>
      </c>
      <c r="B19" s="2">
        <v>7932</v>
      </c>
      <c r="C19" s="2">
        <v>4944</v>
      </c>
      <c r="D19" s="2">
        <f t="shared" si="0"/>
        <v>3183</v>
      </c>
      <c r="E19" s="2">
        <v>714</v>
      </c>
      <c r="F19" s="2">
        <v>2469</v>
      </c>
      <c r="G19" s="2">
        <f t="shared" si="1"/>
        <v>1761</v>
      </c>
      <c r="H19" s="2">
        <v>1700</v>
      </c>
      <c r="I19" s="2">
        <v>8</v>
      </c>
      <c r="J19" s="2">
        <v>53</v>
      </c>
      <c r="K19" s="2">
        <v>1950</v>
      </c>
      <c r="L19" s="2">
        <f t="shared" si="2"/>
        <v>335</v>
      </c>
      <c r="M19" s="2">
        <v>173</v>
      </c>
      <c r="N19" s="2">
        <v>162</v>
      </c>
      <c r="O19" s="2">
        <f t="shared" si="3"/>
        <v>1459</v>
      </c>
      <c r="P19" s="2">
        <v>731</v>
      </c>
      <c r="Q19" s="2">
        <v>728</v>
      </c>
      <c r="R19" s="2">
        <v>156</v>
      </c>
      <c r="S19" s="2">
        <v>1038</v>
      </c>
      <c r="T19" s="2">
        <v>159</v>
      </c>
      <c r="U19" s="2">
        <v>879</v>
      </c>
    </row>
    <row r="20" spans="1:21" x14ac:dyDescent="0.15">
      <c r="A20" s="2" t="s">
        <v>263</v>
      </c>
      <c r="B20" s="2">
        <v>29006</v>
      </c>
      <c r="C20" s="2">
        <v>15034</v>
      </c>
      <c r="D20" s="2">
        <f t="shared" si="0"/>
        <v>9997</v>
      </c>
      <c r="E20" s="2">
        <v>2016</v>
      </c>
      <c r="F20" s="2">
        <v>7981</v>
      </c>
      <c r="G20" s="2">
        <f t="shared" si="1"/>
        <v>5037</v>
      </c>
      <c r="H20" s="2">
        <v>4825</v>
      </c>
      <c r="I20" s="2">
        <v>36</v>
      </c>
      <c r="J20" s="2">
        <v>176</v>
      </c>
      <c r="K20" s="2">
        <v>11102</v>
      </c>
      <c r="L20" s="2">
        <f t="shared" si="2"/>
        <v>1136</v>
      </c>
      <c r="M20" s="2">
        <v>555</v>
      </c>
      <c r="N20" s="2">
        <v>581</v>
      </c>
      <c r="O20" s="2">
        <f t="shared" si="3"/>
        <v>9345</v>
      </c>
      <c r="P20" s="2">
        <v>7333</v>
      </c>
      <c r="Q20" s="2">
        <v>2012</v>
      </c>
      <c r="R20" s="2">
        <v>621</v>
      </c>
      <c r="S20" s="2">
        <v>2870</v>
      </c>
      <c r="T20" s="2">
        <v>1009</v>
      </c>
      <c r="U20" s="2">
        <v>1861</v>
      </c>
    </row>
    <row r="21" spans="1:21" x14ac:dyDescent="0.15">
      <c r="A21" s="2" t="s">
        <v>264</v>
      </c>
      <c r="B21" s="2">
        <v>12213</v>
      </c>
      <c r="C21" s="2">
        <v>8274</v>
      </c>
      <c r="D21" s="2">
        <f t="shared" si="0"/>
        <v>5540</v>
      </c>
      <c r="E21" s="2">
        <v>1077</v>
      </c>
      <c r="F21" s="2">
        <v>4463</v>
      </c>
      <c r="G21" s="2">
        <f t="shared" si="1"/>
        <v>2734</v>
      </c>
      <c r="H21" s="2">
        <v>2659</v>
      </c>
      <c r="I21" s="2">
        <v>14</v>
      </c>
      <c r="J21" s="2">
        <v>61</v>
      </c>
      <c r="K21" s="2">
        <v>2441</v>
      </c>
      <c r="L21" s="2">
        <f t="shared" si="2"/>
        <v>135</v>
      </c>
      <c r="M21" s="2">
        <v>103</v>
      </c>
      <c r="N21" s="2">
        <v>32</v>
      </c>
      <c r="O21" s="2">
        <f t="shared" si="3"/>
        <v>2059</v>
      </c>
      <c r="P21" s="2">
        <v>1163</v>
      </c>
      <c r="Q21" s="2">
        <v>896</v>
      </c>
      <c r="R21" s="2">
        <v>247</v>
      </c>
      <c r="S21" s="2">
        <v>1498</v>
      </c>
      <c r="T21" s="2">
        <v>319</v>
      </c>
      <c r="U21" s="2">
        <v>1179</v>
      </c>
    </row>
    <row r="22" spans="1:21" x14ac:dyDescent="0.15">
      <c r="A22" s="2" t="s">
        <v>265</v>
      </c>
      <c r="B22" s="2">
        <v>2835</v>
      </c>
      <c r="C22" s="2">
        <v>1966</v>
      </c>
      <c r="D22" s="2">
        <f t="shared" si="0"/>
        <v>1083</v>
      </c>
      <c r="E22" s="2">
        <v>283</v>
      </c>
      <c r="F22" s="2">
        <v>800</v>
      </c>
      <c r="G22" s="2">
        <f t="shared" si="1"/>
        <v>883</v>
      </c>
      <c r="H22" s="2">
        <v>856</v>
      </c>
      <c r="I22" s="2">
        <v>4</v>
      </c>
      <c r="J22" s="2">
        <v>23</v>
      </c>
      <c r="K22" s="2">
        <v>678</v>
      </c>
      <c r="L22" s="2">
        <f t="shared" si="2"/>
        <v>59</v>
      </c>
      <c r="M22" s="2">
        <v>50</v>
      </c>
      <c r="N22" s="2">
        <v>9</v>
      </c>
      <c r="O22" s="2">
        <f t="shared" si="3"/>
        <v>546</v>
      </c>
      <c r="P22" s="2">
        <v>212</v>
      </c>
      <c r="Q22" s="2">
        <v>334</v>
      </c>
      <c r="R22" s="2">
        <v>73</v>
      </c>
      <c r="S22" s="2">
        <v>191</v>
      </c>
      <c r="T22" s="2">
        <v>36</v>
      </c>
      <c r="U22" s="2">
        <v>155</v>
      </c>
    </row>
    <row r="23" spans="1:21" x14ac:dyDescent="0.15">
      <c r="A23" s="2" t="s">
        <v>266</v>
      </c>
      <c r="B23" s="2">
        <v>2527</v>
      </c>
      <c r="C23" s="2">
        <v>912</v>
      </c>
      <c r="D23" s="2">
        <f t="shared" si="0"/>
        <v>387</v>
      </c>
      <c r="E23" s="2">
        <v>155</v>
      </c>
      <c r="F23" s="2">
        <v>232</v>
      </c>
      <c r="G23" s="2">
        <f t="shared" si="1"/>
        <v>525</v>
      </c>
      <c r="H23" s="2">
        <v>495</v>
      </c>
      <c r="I23" s="2">
        <v>10</v>
      </c>
      <c r="J23" s="2">
        <v>20</v>
      </c>
      <c r="K23" s="2">
        <v>1190</v>
      </c>
      <c r="L23" s="2">
        <f t="shared" si="2"/>
        <v>144</v>
      </c>
      <c r="M23" s="2">
        <v>73</v>
      </c>
      <c r="N23" s="2">
        <v>71</v>
      </c>
      <c r="O23" s="2">
        <f t="shared" si="3"/>
        <v>954</v>
      </c>
      <c r="P23" s="2">
        <v>592</v>
      </c>
      <c r="Q23" s="2">
        <v>362</v>
      </c>
      <c r="R23" s="2">
        <v>92</v>
      </c>
      <c r="S23" s="2">
        <v>425</v>
      </c>
      <c r="T23" s="2">
        <v>88</v>
      </c>
      <c r="U23" s="2">
        <v>337</v>
      </c>
    </row>
    <row r="24" spans="1:21" x14ac:dyDescent="0.15">
      <c r="A24" s="2" t="s">
        <v>267</v>
      </c>
      <c r="B24" s="2">
        <v>2167</v>
      </c>
      <c r="C24" s="2">
        <v>1106</v>
      </c>
      <c r="D24" s="2">
        <f t="shared" si="0"/>
        <v>464</v>
      </c>
      <c r="E24" s="2">
        <v>178</v>
      </c>
      <c r="F24" s="2">
        <v>286</v>
      </c>
      <c r="G24" s="2">
        <f t="shared" si="1"/>
        <v>642</v>
      </c>
      <c r="H24" s="2">
        <v>619</v>
      </c>
      <c r="I24" s="2">
        <v>16</v>
      </c>
      <c r="J24" s="2">
        <v>7</v>
      </c>
      <c r="K24" s="2">
        <v>760</v>
      </c>
      <c r="L24" s="2">
        <f t="shared" si="2"/>
        <v>250</v>
      </c>
      <c r="M24" s="2">
        <v>139</v>
      </c>
      <c r="N24" s="2">
        <v>111</v>
      </c>
      <c r="O24" s="2">
        <f t="shared" si="3"/>
        <v>416</v>
      </c>
      <c r="P24" s="2">
        <v>192</v>
      </c>
      <c r="Q24" s="2">
        <v>224</v>
      </c>
      <c r="R24" s="2">
        <v>94</v>
      </c>
      <c r="S24" s="2">
        <v>301</v>
      </c>
      <c r="T24" s="2">
        <v>61</v>
      </c>
      <c r="U24" s="2">
        <v>240</v>
      </c>
    </row>
    <row r="25" spans="1:21" x14ac:dyDescent="0.15">
      <c r="A25" s="2" t="s">
        <v>268</v>
      </c>
      <c r="B25" s="2">
        <v>1173</v>
      </c>
      <c r="C25" s="2">
        <v>680</v>
      </c>
      <c r="D25" s="2">
        <f t="shared" si="0"/>
        <v>317</v>
      </c>
      <c r="E25" s="2">
        <v>161</v>
      </c>
      <c r="F25" s="2">
        <v>156</v>
      </c>
      <c r="G25" s="2">
        <f t="shared" si="1"/>
        <v>363</v>
      </c>
      <c r="H25" s="2">
        <v>345</v>
      </c>
      <c r="I25" s="2">
        <v>14</v>
      </c>
      <c r="J25" s="2">
        <v>4</v>
      </c>
      <c r="K25" s="2">
        <v>406</v>
      </c>
      <c r="L25" s="2">
        <f t="shared" si="2"/>
        <v>12</v>
      </c>
      <c r="M25" s="2">
        <v>12</v>
      </c>
      <c r="N25" s="2" t="s">
        <v>0</v>
      </c>
      <c r="O25" s="2">
        <f t="shared" si="3"/>
        <v>308</v>
      </c>
      <c r="P25" s="2">
        <v>204</v>
      </c>
      <c r="Q25" s="2">
        <v>104</v>
      </c>
      <c r="R25" s="2">
        <v>86</v>
      </c>
      <c r="S25" s="2">
        <v>87</v>
      </c>
      <c r="T25" s="2">
        <v>29</v>
      </c>
      <c r="U25" s="2">
        <v>58</v>
      </c>
    </row>
    <row r="26" spans="1:21" x14ac:dyDescent="0.15">
      <c r="A26" s="2" t="s">
        <v>269</v>
      </c>
      <c r="B26" s="2">
        <v>1034</v>
      </c>
      <c r="C26" s="2">
        <v>763</v>
      </c>
      <c r="D26" s="2">
        <f t="shared" si="0"/>
        <v>446</v>
      </c>
      <c r="E26" s="2">
        <v>151</v>
      </c>
      <c r="F26" s="2">
        <v>295</v>
      </c>
      <c r="G26" s="2">
        <f t="shared" si="1"/>
        <v>317</v>
      </c>
      <c r="H26" s="2">
        <v>305</v>
      </c>
      <c r="I26" s="2">
        <v>3</v>
      </c>
      <c r="J26" s="2">
        <v>9</v>
      </c>
      <c r="K26" s="2">
        <v>224</v>
      </c>
      <c r="L26" s="2">
        <f t="shared" si="2"/>
        <v>5</v>
      </c>
      <c r="M26" s="2">
        <v>4</v>
      </c>
      <c r="N26" s="2">
        <v>1</v>
      </c>
      <c r="O26" s="2">
        <f t="shared" si="3"/>
        <v>143</v>
      </c>
      <c r="P26" s="2">
        <v>56</v>
      </c>
      <c r="Q26" s="2">
        <v>87</v>
      </c>
      <c r="R26" s="2">
        <v>76</v>
      </c>
      <c r="S26" s="2">
        <v>47</v>
      </c>
      <c r="T26" s="2">
        <v>18</v>
      </c>
      <c r="U26" s="2">
        <v>29</v>
      </c>
    </row>
    <row r="27" spans="1:21" x14ac:dyDescent="0.15">
      <c r="A27" s="2" t="s">
        <v>270</v>
      </c>
      <c r="B27" s="2">
        <v>3038</v>
      </c>
      <c r="C27" s="2">
        <v>1949</v>
      </c>
      <c r="D27" s="2">
        <f t="shared" si="0"/>
        <v>1116</v>
      </c>
      <c r="E27" s="2">
        <v>393</v>
      </c>
      <c r="F27" s="2">
        <v>723</v>
      </c>
      <c r="G27" s="2">
        <f t="shared" si="1"/>
        <v>833</v>
      </c>
      <c r="H27" s="2">
        <v>802</v>
      </c>
      <c r="I27" s="2">
        <v>3</v>
      </c>
      <c r="J27" s="2">
        <v>28</v>
      </c>
      <c r="K27" s="2">
        <v>818</v>
      </c>
      <c r="L27" s="2">
        <f t="shared" si="2"/>
        <v>14</v>
      </c>
      <c r="M27" s="2">
        <v>13</v>
      </c>
      <c r="N27" s="2">
        <v>1</v>
      </c>
      <c r="O27" s="2">
        <f t="shared" si="3"/>
        <v>727</v>
      </c>
      <c r="P27" s="2">
        <v>398</v>
      </c>
      <c r="Q27" s="2">
        <v>329</v>
      </c>
      <c r="R27" s="2">
        <v>77</v>
      </c>
      <c r="S27" s="2">
        <v>271</v>
      </c>
      <c r="T27" s="2">
        <v>71</v>
      </c>
      <c r="U27" s="2">
        <v>200</v>
      </c>
    </row>
    <row r="28" spans="1:21" x14ac:dyDescent="0.15">
      <c r="A28" s="2" t="s">
        <v>271</v>
      </c>
      <c r="B28" s="2">
        <v>2714</v>
      </c>
      <c r="C28" s="2">
        <v>1783</v>
      </c>
      <c r="D28" s="2">
        <f t="shared" si="0"/>
        <v>999</v>
      </c>
      <c r="E28" s="2">
        <v>501</v>
      </c>
      <c r="F28" s="2">
        <v>498</v>
      </c>
      <c r="G28" s="2">
        <f t="shared" si="1"/>
        <v>784</v>
      </c>
      <c r="H28" s="2">
        <v>762</v>
      </c>
      <c r="I28" s="2">
        <v>6</v>
      </c>
      <c r="J28" s="2">
        <v>16</v>
      </c>
      <c r="K28" s="2">
        <v>658</v>
      </c>
      <c r="L28" s="2">
        <f t="shared" si="2"/>
        <v>133</v>
      </c>
      <c r="M28" s="2">
        <v>68</v>
      </c>
      <c r="N28" s="2">
        <v>65</v>
      </c>
      <c r="O28" s="2">
        <f t="shared" si="3"/>
        <v>400</v>
      </c>
      <c r="P28" s="2">
        <v>230</v>
      </c>
      <c r="Q28" s="2">
        <v>170</v>
      </c>
      <c r="R28" s="2">
        <v>125</v>
      </c>
      <c r="S28" s="2">
        <v>273</v>
      </c>
      <c r="T28" s="2">
        <v>131</v>
      </c>
      <c r="U28" s="2">
        <v>142</v>
      </c>
    </row>
    <row r="29" spans="1:21" x14ac:dyDescent="0.15">
      <c r="A29" s="2" t="s">
        <v>272</v>
      </c>
      <c r="B29" s="2">
        <v>5470</v>
      </c>
      <c r="C29" s="2">
        <v>3290</v>
      </c>
      <c r="D29" s="2">
        <f t="shared" si="0"/>
        <v>2095</v>
      </c>
      <c r="E29" s="2">
        <v>775</v>
      </c>
      <c r="F29" s="2">
        <v>1320</v>
      </c>
      <c r="G29" s="2">
        <f t="shared" si="1"/>
        <v>1195</v>
      </c>
      <c r="H29" s="2">
        <v>1118</v>
      </c>
      <c r="I29" s="2">
        <v>33</v>
      </c>
      <c r="J29" s="2">
        <v>44</v>
      </c>
      <c r="K29" s="2">
        <v>1667</v>
      </c>
      <c r="L29" s="2">
        <f t="shared" si="2"/>
        <v>157</v>
      </c>
      <c r="M29" s="2">
        <v>71</v>
      </c>
      <c r="N29" s="2">
        <v>86</v>
      </c>
      <c r="O29" s="2">
        <f t="shared" si="3"/>
        <v>1328</v>
      </c>
      <c r="P29" s="2">
        <v>942</v>
      </c>
      <c r="Q29" s="2">
        <v>386</v>
      </c>
      <c r="R29" s="2">
        <v>182</v>
      </c>
      <c r="S29" s="2">
        <v>513</v>
      </c>
      <c r="T29" s="2">
        <v>136</v>
      </c>
      <c r="U29" s="2">
        <v>377</v>
      </c>
    </row>
    <row r="30" spans="1:21" x14ac:dyDescent="0.15">
      <c r="A30" s="2" t="s">
        <v>273</v>
      </c>
      <c r="B30" s="2">
        <v>9242</v>
      </c>
      <c r="C30" s="2">
        <v>5654</v>
      </c>
      <c r="D30" s="2">
        <f t="shared" si="0"/>
        <v>3119</v>
      </c>
      <c r="E30" s="2">
        <v>1323</v>
      </c>
      <c r="F30" s="2">
        <v>1796</v>
      </c>
      <c r="G30" s="2">
        <f t="shared" si="1"/>
        <v>2535</v>
      </c>
      <c r="H30" s="2">
        <v>2436</v>
      </c>
      <c r="I30" s="2">
        <v>25</v>
      </c>
      <c r="J30" s="2">
        <v>74</v>
      </c>
      <c r="K30" s="2">
        <v>2583</v>
      </c>
      <c r="L30" s="2">
        <f t="shared" si="2"/>
        <v>390</v>
      </c>
      <c r="M30" s="2">
        <v>170</v>
      </c>
      <c r="N30" s="2">
        <v>220</v>
      </c>
      <c r="O30" s="2">
        <f t="shared" si="3"/>
        <v>1770</v>
      </c>
      <c r="P30" s="2">
        <v>1061</v>
      </c>
      <c r="Q30" s="2">
        <v>709</v>
      </c>
      <c r="R30" s="2">
        <v>423</v>
      </c>
      <c r="S30" s="2">
        <v>1005</v>
      </c>
      <c r="T30" s="2">
        <v>261</v>
      </c>
      <c r="U30" s="2">
        <v>744</v>
      </c>
    </row>
    <row r="31" spans="1:21" x14ac:dyDescent="0.15">
      <c r="A31" s="2" t="s">
        <v>274</v>
      </c>
      <c r="B31" s="2">
        <v>2089</v>
      </c>
      <c r="C31" s="2">
        <v>1510</v>
      </c>
      <c r="D31" s="2">
        <f t="shared" si="0"/>
        <v>854</v>
      </c>
      <c r="E31" s="2">
        <v>307</v>
      </c>
      <c r="F31" s="2">
        <v>547</v>
      </c>
      <c r="G31" s="2">
        <f t="shared" si="1"/>
        <v>656</v>
      </c>
      <c r="H31" s="2">
        <v>642</v>
      </c>
      <c r="I31" s="2">
        <v>2</v>
      </c>
      <c r="J31" s="2">
        <v>12</v>
      </c>
      <c r="K31" s="2">
        <v>431</v>
      </c>
      <c r="L31" s="2">
        <f t="shared" si="2"/>
        <v>14</v>
      </c>
      <c r="M31" s="2">
        <v>11</v>
      </c>
      <c r="N31" s="2">
        <v>3</v>
      </c>
      <c r="O31" s="2">
        <f t="shared" si="3"/>
        <v>346</v>
      </c>
      <c r="P31" s="2">
        <v>198</v>
      </c>
      <c r="Q31" s="2">
        <v>148</v>
      </c>
      <c r="R31" s="2">
        <v>71</v>
      </c>
      <c r="S31" s="2">
        <v>148</v>
      </c>
      <c r="T31" s="2">
        <v>32</v>
      </c>
      <c r="U31" s="2">
        <v>116</v>
      </c>
    </row>
    <row r="32" spans="1:21" x14ac:dyDescent="0.15">
      <c r="A32" s="2" t="s">
        <v>275</v>
      </c>
      <c r="B32" s="2">
        <v>1699</v>
      </c>
      <c r="C32" s="2">
        <v>997</v>
      </c>
      <c r="D32" s="2">
        <f t="shared" si="0"/>
        <v>548</v>
      </c>
      <c r="E32" s="2">
        <v>160</v>
      </c>
      <c r="F32" s="2">
        <v>388</v>
      </c>
      <c r="G32" s="2">
        <f t="shared" si="1"/>
        <v>449</v>
      </c>
      <c r="H32" s="2">
        <v>438</v>
      </c>
      <c r="I32" s="2">
        <v>2</v>
      </c>
      <c r="J32" s="2">
        <v>9</v>
      </c>
      <c r="K32" s="2">
        <v>488</v>
      </c>
      <c r="L32" s="2">
        <f t="shared" si="2"/>
        <v>4</v>
      </c>
      <c r="M32" s="2">
        <v>4</v>
      </c>
      <c r="N32" s="2" t="s">
        <v>0</v>
      </c>
      <c r="O32" s="2">
        <f t="shared" si="3"/>
        <v>427</v>
      </c>
      <c r="P32" s="2">
        <v>310</v>
      </c>
      <c r="Q32" s="2">
        <v>117</v>
      </c>
      <c r="R32" s="2">
        <v>57</v>
      </c>
      <c r="S32" s="2">
        <v>214</v>
      </c>
      <c r="T32" s="2">
        <v>51</v>
      </c>
      <c r="U32" s="2">
        <v>163</v>
      </c>
    </row>
    <row r="33" spans="1:21" x14ac:dyDescent="0.15">
      <c r="A33" s="2" t="s">
        <v>276</v>
      </c>
      <c r="B33" s="2">
        <v>4256</v>
      </c>
      <c r="C33" s="2">
        <v>2239</v>
      </c>
      <c r="D33" s="2">
        <f t="shared" si="0"/>
        <v>943</v>
      </c>
      <c r="E33" s="2">
        <v>422</v>
      </c>
      <c r="F33" s="2">
        <v>521</v>
      </c>
      <c r="G33" s="2">
        <f t="shared" si="1"/>
        <v>1296</v>
      </c>
      <c r="H33" s="2">
        <v>1250</v>
      </c>
      <c r="I33" s="2">
        <v>18</v>
      </c>
      <c r="J33" s="2">
        <v>28</v>
      </c>
      <c r="K33" s="2">
        <v>1486</v>
      </c>
      <c r="L33" s="2">
        <f t="shared" si="2"/>
        <v>404</v>
      </c>
      <c r="M33" s="2">
        <v>135</v>
      </c>
      <c r="N33" s="2">
        <v>269</v>
      </c>
      <c r="O33" s="2">
        <f t="shared" si="3"/>
        <v>892</v>
      </c>
      <c r="P33" s="2">
        <v>695</v>
      </c>
      <c r="Q33" s="2">
        <v>197</v>
      </c>
      <c r="R33" s="2">
        <v>190</v>
      </c>
      <c r="S33" s="2">
        <v>531</v>
      </c>
      <c r="T33" s="2">
        <v>123</v>
      </c>
      <c r="U33" s="2">
        <v>408</v>
      </c>
    </row>
    <row r="34" spans="1:21" x14ac:dyDescent="0.15">
      <c r="A34" s="2" t="s">
        <v>277</v>
      </c>
      <c r="B34" s="2">
        <v>18362</v>
      </c>
      <c r="C34" s="2">
        <v>9174</v>
      </c>
      <c r="D34" s="2">
        <f t="shared" si="0"/>
        <v>4568</v>
      </c>
      <c r="E34" s="2">
        <v>1537</v>
      </c>
      <c r="F34" s="2">
        <v>3031</v>
      </c>
      <c r="G34" s="2">
        <f t="shared" si="1"/>
        <v>4606</v>
      </c>
      <c r="H34" s="2">
        <v>4377</v>
      </c>
      <c r="I34" s="2">
        <v>127</v>
      </c>
      <c r="J34" s="2">
        <v>102</v>
      </c>
      <c r="K34" s="2">
        <v>7305</v>
      </c>
      <c r="L34" s="2">
        <f t="shared" si="2"/>
        <v>333</v>
      </c>
      <c r="M34" s="2">
        <v>164</v>
      </c>
      <c r="N34" s="2">
        <v>169</v>
      </c>
      <c r="O34" s="2">
        <f t="shared" si="3"/>
        <v>6564</v>
      </c>
      <c r="P34" s="2">
        <v>5413</v>
      </c>
      <c r="Q34" s="2">
        <v>1151</v>
      </c>
      <c r="R34" s="2">
        <v>408</v>
      </c>
      <c r="S34" s="2">
        <v>1883</v>
      </c>
      <c r="T34" s="2">
        <v>497</v>
      </c>
      <c r="U34" s="2">
        <v>1386</v>
      </c>
    </row>
    <row r="35" spans="1:21" x14ac:dyDescent="0.15">
      <c r="A35" s="2" t="s">
        <v>278</v>
      </c>
      <c r="B35" s="2">
        <v>9504</v>
      </c>
      <c r="C35" s="2">
        <v>5638</v>
      </c>
      <c r="D35" s="2">
        <f t="shared" si="0"/>
        <v>3249</v>
      </c>
      <c r="E35" s="2">
        <v>751</v>
      </c>
      <c r="F35" s="2">
        <v>2498</v>
      </c>
      <c r="G35" s="2">
        <f t="shared" si="1"/>
        <v>2389</v>
      </c>
      <c r="H35" s="2">
        <v>2284</v>
      </c>
      <c r="I35" s="2">
        <v>18</v>
      </c>
      <c r="J35" s="2">
        <v>87</v>
      </c>
      <c r="K35" s="2">
        <v>2180</v>
      </c>
      <c r="L35" s="2">
        <f t="shared" si="2"/>
        <v>270</v>
      </c>
      <c r="M35" s="2">
        <v>173</v>
      </c>
      <c r="N35" s="2">
        <v>97</v>
      </c>
      <c r="O35" s="2">
        <f t="shared" si="3"/>
        <v>1772</v>
      </c>
      <c r="P35" s="2">
        <v>1272</v>
      </c>
      <c r="Q35" s="2">
        <v>500</v>
      </c>
      <c r="R35" s="2">
        <v>138</v>
      </c>
      <c r="S35" s="2">
        <v>1686</v>
      </c>
      <c r="T35" s="2">
        <v>223</v>
      </c>
      <c r="U35" s="2">
        <v>1463</v>
      </c>
    </row>
    <row r="36" spans="1:21" x14ac:dyDescent="0.15">
      <c r="A36" s="2" t="s">
        <v>279</v>
      </c>
      <c r="B36" s="2">
        <v>2028</v>
      </c>
      <c r="C36" s="2">
        <v>1215</v>
      </c>
      <c r="D36" s="2">
        <f t="shared" si="0"/>
        <v>578</v>
      </c>
      <c r="E36" s="2">
        <v>209</v>
      </c>
      <c r="F36" s="2">
        <v>369</v>
      </c>
      <c r="G36" s="2">
        <f t="shared" si="1"/>
        <v>637</v>
      </c>
      <c r="H36" s="2">
        <v>617</v>
      </c>
      <c r="I36" s="2">
        <v>3</v>
      </c>
      <c r="J36" s="2">
        <v>17</v>
      </c>
      <c r="K36" s="2">
        <v>496</v>
      </c>
      <c r="L36" s="2">
        <f t="shared" si="2"/>
        <v>9</v>
      </c>
      <c r="M36" s="2">
        <v>3</v>
      </c>
      <c r="N36" s="2">
        <v>6</v>
      </c>
      <c r="O36" s="2">
        <f t="shared" si="3"/>
        <v>416</v>
      </c>
      <c r="P36" s="2">
        <v>305</v>
      </c>
      <c r="Q36" s="2">
        <v>111</v>
      </c>
      <c r="R36" s="2">
        <v>71</v>
      </c>
      <c r="S36" s="2">
        <v>317</v>
      </c>
      <c r="T36" s="2">
        <v>42</v>
      </c>
      <c r="U36" s="2">
        <v>275</v>
      </c>
    </row>
    <row r="37" spans="1:21" x14ac:dyDescent="0.15">
      <c r="A37" s="2" t="s">
        <v>280</v>
      </c>
      <c r="B37" s="2">
        <v>1857</v>
      </c>
      <c r="C37" s="2">
        <v>1102</v>
      </c>
      <c r="D37" s="2">
        <f t="shared" si="0"/>
        <v>586</v>
      </c>
      <c r="E37" s="2">
        <v>292</v>
      </c>
      <c r="F37" s="2">
        <v>294</v>
      </c>
      <c r="G37" s="2">
        <f t="shared" si="1"/>
        <v>516</v>
      </c>
      <c r="H37" s="2">
        <v>483</v>
      </c>
      <c r="I37" s="2">
        <v>16</v>
      </c>
      <c r="J37" s="2">
        <v>17</v>
      </c>
      <c r="K37" s="2">
        <v>352</v>
      </c>
      <c r="L37" s="2">
        <f t="shared" si="2"/>
        <v>7</v>
      </c>
      <c r="M37" s="2">
        <v>3</v>
      </c>
      <c r="N37" s="2">
        <v>4</v>
      </c>
      <c r="O37" s="2">
        <f t="shared" si="3"/>
        <v>282</v>
      </c>
      <c r="P37" s="2">
        <v>128</v>
      </c>
      <c r="Q37" s="2">
        <v>154</v>
      </c>
      <c r="R37" s="2">
        <v>63</v>
      </c>
      <c r="S37" s="2">
        <v>403</v>
      </c>
      <c r="T37" s="2">
        <v>75</v>
      </c>
      <c r="U37" s="2">
        <v>328</v>
      </c>
    </row>
    <row r="38" spans="1:21" x14ac:dyDescent="0.15">
      <c r="A38" s="2" t="s">
        <v>281</v>
      </c>
      <c r="B38" s="2">
        <v>871</v>
      </c>
      <c r="C38" s="2">
        <v>594</v>
      </c>
      <c r="D38" s="2">
        <f t="shared" si="0"/>
        <v>376</v>
      </c>
      <c r="E38" s="2">
        <v>122</v>
      </c>
      <c r="F38" s="2">
        <v>254</v>
      </c>
      <c r="G38" s="2">
        <f t="shared" si="1"/>
        <v>218</v>
      </c>
      <c r="H38" s="2">
        <v>201</v>
      </c>
      <c r="I38" s="2">
        <v>4</v>
      </c>
      <c r="J38" s="2">
        <v>13</v>
      </c>
      <c r="K38" s="2">
        <v>175</v>
      </c>
      <c r="L38" s="2">
        <f t="shared" si="2"/>
        <v>14</v>
      </c>
      <c r="M38" s="2">
        <v>14</v>
      </c>
      <c r="N38" s="2" t="s">
        <v>0</v>
      </c>
      <c r="O38" s="2">
        <f t="shared" si="3"/>
        <v>132</v>
      </c>
      <c r="P38" s="2">
        <v>70</v>
      </c>
      <c r="Q38" s="2">
        <v>62</v>
      </c>
      <c r="R38" s="2">
        <v>29</v>
      </c>
      <c r="S38" s="2">
        <v>102</v>
      </c>
      <c r="T38" s="2">
        <v>20</v>
      </c>
      <c r="U38" s="2">
        <v>82</v>
      </c>
    </row>
    <row r="39" spans="1:21" x14ac:dyDescent="0.15">
      <c r="A39" s="2" t="s">
        <v>282</v>
      </c>
      <c r="B39" s="2">
        <v>768</v>
      </c>
      <c r="C39" s="2">
        <v>574</v>
      </c>
      <c r="D39" s="2">
        <f t="shared" si="0"/>
        <v>294</v>
      </c>
      <c r="E39" s="2">
        <v>122</v>
      </c>
      <c r="F39" s="2">
        <v>172</v>
      </c>
      <c r="G39" s="2">
        <f t="shared" si="1"/>
        <v>280</v>
      </c>
      <c r="H39" s="2">
        <v>274</v>
      </c>
      <c r="I39" s="2">
        <v>1</v>
      </c>
      <c r="J39" s="2">
        <v>5</v>
      </c>
      <c r="K39" s="2">
        <v>137</v>
      </c>
      <c r="L39" s="2">
        <f t="shared" si="2"/>
        <v>14</v>
      </c>
      <c r="M39" s="2">
        <v>9</v>
      </c>
      <c r="N39" s="2">
        <v>5</v>
      </c>
      <c r="O39" s="2">
        <f t="shared" si="3"/>
        <v>95</v>
      </c>
      <c r="P39" s="2">
        <v>24</v>
      </c>
      <c r="Q39" s="2">
        <v>71</v>
      </c>
      <c r="R39" s="2">
        <v>28</v>
      </c>
      <c r="S39" s="2">
        <v>57</v>
      </c>
      <c r="T39" s="2">
        <v>8</v>
      </c>
      <c r="U39" s="2">
        <v>49</v>
      </c>
    </row>
    <row r="40" spans="1:21" x14ac:dyDescent="0.15">
      <c r="A40" s="2" t="s">
        <v>283</v>
      </c>
      <c r="B40" s="2">
        <v>2785</v>
      </c>
      <c r="C40" s="2">
        <v>1850</v>
      </c>
      <c r="D40" s="2">
        <f t="shared" si="0"/>
        <v>997</v>
      </c>
      <c r="E40" s="2">
        <v>292</v>
      </c>
      <c r="F40" s="2">
        <v>705</v>
      </c>
      <c r="G40" s="2">
        <f t="shared" si="1"/>
        <v>853</v>
      </c>
      <c r="H40" s="2">
        <v>827</v>
      </c>
      <c r="I40" s="2">
        <v>3</v>
      </c>
      <c r="J40" s="2">
        <v>23</v>
      </c>
      <c r="K40" s="2">
        <v>653</v>
      </c>
      <c r="L40" s="2">
        <f t="shared" si="2"/>
        <v>153</v>
      </c>
      <c r="M40" s="2">
        <v>75</v>
      </c>
      <c r="N40" s="2">
        <v>78</v>
      </c>
      <c r="O40" s="2">
        <f t="shared" si="3"/>
        <v>433</v>
      </c>
      <c r="P40" s="2">
        <v>252</v>
      </c>
      <c r="Q40" s="2">
        <v>181</v>
      </c>
      <c r="R40" s="2">
        <v>67</v>
      </c>
      <c r="S40" s="2">
        <v>282</v>
      </c>
      <c r="T40" s="2">
        <v>66</v>
      </c>
      <c r="U40" s="2">
        <v>216</v>
      </c>
    </row>
    <row r="41" spans="1:21" x14ac:dyDescent="0.15">
      <c r="A41" s="2" t="s">
        <v>284</v>
      </c>
      <c r="B41" s="2">
        <v>4937</v>
      </c>
      <c r="C41" s="2">
        <v>3509</v>
      </c>
      <c r="D41" s="2">
        <f t="shared" si="0"/>
        <v>2345</v>
      </c>
      <c r="E41" s="2">
        <v>654</v>
      </c>
      <c r="F41" s="2">
        <v>1691</v>
      </c>
      <c r="G41" s="2">
        <f t="shared" si="1"/>
        <v>1164</v>
      </c>
      <c r="H41" s="2">
        <v>1109</v>
      </c>
      <c r="I41" s="2">
        <v>12</v>
      </c>
      <c r="J41" s="2">
        <v>43</v>
      </c>
      <c r="K41" s="2">
        <v>1112</v>
      </c>
      <c r="L41" s="2">
        <f t="shared" si="2"/>
        <v>198</v>
      </c>
      <c r="M41" s="2">
        <v>98</v>
      </c>
      <c r="N41" s="2">
        <v>100</v>
      </c>
      <c r="O41" s="2">
        <f t="shared" si="3"/>
        <v>809</v>
      </c>
      <c r="P41" s="2">
        <v>406</v>
      </c>
      <c r="Q41" s="2">
        <v>403</v>
      </c>
      <c r="R41" s="2">
        <v>105</v>
      </c>
      <c r="S41" s="2">
        <v>316</v>
      </c>
      <c r="T41" s="2">
        <v>52</v>
      </c>
      <c r="U41" s="2">
        <v>264</v>
      </c>
    </row>
    <row r="42" spans="1:21" x14ac:dyDescent="0.15">
      <c r="A42" s="2" t="s">
        <v>285</v>
      </c>
      <c r="B42" s="2">
        <v>2403</v>
      </c>
      <c r="C42" s="2">
        <v>1780</v>
      </c>
      <c r="D42" s="2">
        <f t="shared" si="0"/>
        <v>1196</v>
      </c>
      <c r="E42" s="2">
        <v>354</v>
      </c>
      <c r="F42" s="2">
        <v>842</v>
      </c>
      <c r="G42" s="2">
        <f t="shared" si="1"/>
        <v>584</v>
      </c>
      <c r="H42" s="2">
        <v>564</v>
      </c>
      <c r="I42" s="2" t="s">
        <v>0</v>
      </c>
      <c r="J42" s="2">
        <v>20</v>
      </c>
      <c r="K42" s="2">
        <v>443</v>
      </c>
      <c r="L42" s="2">
        <f t="shared" si="2"/>
        <v>11</v>
      </c>
      <c r="M42" s="2">
        <v>9</v>
      </c>
      <c r="N42" s="2">
        <v>2</v>
      </c>
      <c r="O42" s="2">
        <f t="shared" si="3"/>
        <v>376</v>
      </c>
      <c r="P42" s="2">
        <v>201</v>
      </c>
      <c r="Q42" s="2">
        <v>175</v>
      </c>
      <c r="R42" s="2">
        <v>56</v>
      </c>
      <c r="S42" s="2">
        <v>180</v>
      </c>
      <c r="T42" s="2">
        <v>56</v>
      </c>
      <c r="U42" s="2">
        <v>124</v>
      </c>
    </row>
    <row r="43" spans="1:21" x14ac:dyDescent="0.15">
      <c r="A43" s="2" t="s">
        <v>286</v>
      </c>
      <c r="B43" s="2">
        <v>2236</v>
      </c>
      <c r="C43" s="2">
        <v>1019</v>
      </c>
      <c r="D43" s="2">
        <f t="shared" si="0"/>
        <v>450</v>
      </c>
      <c r="E43" s="2">
        <v>189</v>
      </c>
      <c r="F43" s="2">
        <v>261</v>
      </c>
      <c r="G43" s="2">
        <f t="shared" si="1"/>
        <v>569</v>
      </c>
      <c r="H43" s="2">
        <v>542</v>
      </c>
      <c r="I43" s="2">
        <v>12</v>
      </c>
      <c r="J43" s="2">
        <v>15</v>
      </c>
      <c r="K43" s="2">
        <v>926</v>
      </c>
      <c r="L43" s="2">
        <f t="shared" si="2"/>
        <v>203</v>
      </c>
      <c r="M43" s="2">
        <v>113</v>
      </c>
      <c r="N43" s="2">
        <v>90</v>
      </c>
      <c r="O43" s="2">
        <f t="shared" si="3"/>
        <v>638</v>
      </c>
      <c r="P43" s="2">
        <v>515</v>
      </c>
      <c r="Q43" s="2">
        <v>123</v>
      </c>
      <c r="R43" s="2">
        <v>85</v>
      </c>
      <c r="S43" s="2">
        <v>291</v>
      </c>
      <c r="T43" s="2">
        <v>74</v>
      </c>
      <c r="U43" s="2">
        <v>217</v>
      </c>
    </row>
    <row r="44" spans="1:21" x14ac:dyDescent="0.15">
      <c r="A44" s="2" t="s">
        <v>287</v>
      </c>
      <c r="B44" s="2">
        <v>1593</v>
      </c>
      <c r="C44" s="2">
        <v>1042</v>
      </c>
      <c r="D44" s="2">
        <f t="shared" si="0"/>
        <v>532</v>
      </c>
      <c r="E44" s="2">
        <v>188</v>
      </c>
      <c r="F44" s="2">
        <v>344</v>
      </c>
      <c r="G44" s="2">
        <f t="shared" si="1"/>
        <v>510</v>
      </c>
      <c r="H44" s="2">
        <v>488</v>
      </c>
      <c r="I44" s="2">
        <v>7</v>
      </c>
      <c r="J44" s="2">
        <v>15</v>
      </c>
      <c r="K44" s="2">
        <v>468</v>
      </c>
      <c r="L44" s="2">
        <f t="shared" si="2"/>
        <v>9</v>
      </c>
      <c r="M44" s="2">
        <v>8</v>
      </c>
      <c r="N44" s="2">
        <v>1</v>
      </c>
      <c r="O44" s="2">
        <f t="shared" si="3"/>
        <v>389</v>
      </c>
      <c r="P44" s="2">
        <v>224</v>
      </c>
      <c r="Q44" s="2">
        <v>165</v>
      </c>
      <c r="R44" s="2">
        <v>70</v>
      </c>
      <c r="S44" s="2">
        <v>83</v>
      </c>
      <c r="T44" s="2">
        <v>31</v>
      </c>
      <c r="U44" s="2">
        <v>52</v>
      </c>
    </row>
    <row r="45" spans="1:21" x14ac:dyDescent="0.15">
      <c r="A45" s="2" t="s">
        <v>288</v>
      </c>
      <c r="B45" s="2">
        <v>2033</v>
      </c>
      <c r="C45" s="2">
        <v>1417</v>
      </c>
      <c r="D45" s="2">
        <f t="shared" si="0"/>
        <v>742</v>
      </c>
      <c r="E45" s="2">
        <v>255</v>
      </c>
      <c r="F45" s="2">
        <v>487</v>
      </c>
      <c r="G45" s="2">
        <f t="shared" si="1"/>
        <v>675</v>
      </c>
      <c r="H45" s="2">
        <v>650</v>
      </c>
      <c r="I45" s="2">
        <v>3</v>
      </c>
      <c r="J45" s="2">
        <v>22</v>
      </c>
      <c r="K45" s="2">
        <v>401</v>
      </c>
      <c r="L45" s="2">
        <f t="shared" si="2"/>
        <v>6</v>
      </c>
      <c r="M45" s="2">
        <v>6</v>
      </c>
      <c r="N45" s="2" t="s">
        <v>0</v>
      </c>
      <c r="O45" s="2">
        <f t="shared" si="3"/>
        <v>309</v>
      </c>
      <c r="P45" s="2">
        <v>134</v>
      </c>
      <c r="Q45" s="2">
        <v>175</v>
      </c>
      <c r="R45" s="2">
        <v>86</v>
      </c>
      <c r="S45" s="2">
        <v>215</v>
      </c>
      <c r="T45" s="2">
        <v>31</v>
      </c>
      <c r="U45" s="2">
        <v>184</v>
      </c>
    </row>
    <row r="46" spans="1:21" x14ac:dyDescent="0.15">
      <c r="A46" s="2" t="s">
        <v>289</v>
      </c>
      <c r="B46" s="2">
        <v>1302</v>
      </c>
      <c r="C46" s="2">
        <v>927</v>
      </c>
      <c r="D46" s="2">
        <f t="shared" si="0"/>
        <v>398</v>
      </c>
      <c r="E46" s="2">
        <v>173</v>
      </c>
      <c r="F46" s="2">
        <v>225</v>
      </c>
      <c r="G46" s="2">
        <f t="shared" si="1"/>
        <v>529</v>
      </c>
      <c r="H46" s="2">
        <v>509</v>
      </c>
      <c r="I46" s="2">
        <v>6</v>
      </c>
      <c r="J46" s="2">
        <v>14</v>
      </c>
      <c r="K46" s="2">
        <v>250</v>
      </c>
      <c r="L46" s="2">
        <f t="shared" si="2"/>
        <v>10</v>
      </c>
      <c r="M46" s="2">
        <v>9</v>
      </c>
      <c r="N46" s="2">
        <v>1</v>
      </c>
      <c r="O46" s="2">
        <f t="shared" si="3"/>
        <v>188</v>
      </c>
      <c r="P46" s="2">
        <v>72</v>
      </c>
      <c r="Q46" s="2">
        <v>116</v>
      </c>
      <c r="R46" s="2">
        <v>52</v>
      </c>
      <c r="S46" s="2">
        <v>125</v>
      </c>
      <c r="T46" s="2">
        <v>22</v>
      </c>
      <c r="U46" s="2">
        <v>103</v>
      </c>
    </row>
    <row r="47" spans="1:21" x14ac:dyDescent="0.15">
      <c r="A47" s="2" t="s">
        <v>290</v>
      </c>
      <c r="B47" s="2">
        <v>7508</v>
      </c>
      <c r="C47" s="2">
        <v>5423</v>
      </c>
      <c r="D47" s="2">
        <f t="shared" si="0"/>
        <v>3326</v>
      </c>
      <c r="E47" s="2">
        <v>931</v>
      </c>
      <c r="F47" s="2">
        <v>2395</v>
      </c>
      <c r="G47" s="2">
        <f t="shared" si="1"/>
        <v>2097</v>
      </c>
      <c r="H47" s="2">
        <v>2019</v>
      </c>
      <c r="I47" s="2">
        <v>12</v>
      </c>
      <c r="J47" s="2">
        <v>66</v>
      </c>
      <c r="K47" s="2">
        <v>1618</v>
      </c>
      <c r="L47" s="2">
        <f t="shared" si="2"/>
        <v>360</v>
      </c>
      <c r="M47" s="2">
        <v>236</v>
      </c>
      <c r="N47" s="2">
        <v>124</v>
      </c>
      <c r="O47" s="2">
        <f t="shared" si="3"/>
        <v>1092</v>
      </c>
      <c r="P47" s="2">
        <v>561</v>
      </c>
      <c r="Q47" s="2">
        <v>531</v>
      </c>
      <c r="R47" s="2">
        <v>166</v>
      </c>
      <c r="S47" s="2">
        <v>467</v>
      </c>
      <c r="T47" s="2">
        <v>101</v>
      </c>
      <c r="U47" s="2">
        <v>366</v>
      </c>
    </row>
    <row r="48" spans="1:21" x14ac:dyDescent="0.15">
      <c r="A48" s="2" t="s">
        <v>291</v>
      </c>
      <c r="B48" s="2">
        <v>1343</v>
      </c>
      <c r="C48" s="2">
        <v>989</v>
      </c>
      <c r="D48" s="2">
        <f t="shared" si="0"/>
        <v>709</v>
      </c>
      <c r="E48" s="2">
        <v>203</v>
      </c>
      <c r="F48" s="2">
        <v>506</v>
      </c>
      <c r="G48" s="2">
        <f t="shared" si="1"/>
        <v>280</v>
      </c>
      <c r="H48" s="2">
        <v>275</v>
      </c>
      <c r="I48" s="2" t="s">
        <v>0</v>
      </c>
      <c r="J48" s="2">
        <v>5</v>
      </c>
      <c r="K48" s="2">
        <v>301</v>
      </c>
      <c r="L48" s="2">
        <f t="shared" si="2"/>
        <v>5</v>
      </c>
      <c r="M48" s="2">
        <v>4</v>
      </c>
      <c r="N48" s="2">
        <v>1</v>
      </c>
      <c r="O48" s="2">
        <f t="shared" si="3"/>
        <v>234</v>
      </c>
      <c r="P48" s="2">
        <v>121</v>
      </c>
      <c r="Q48" s="2">
        <v>113</v>
      </c>
      <c r="R48" s="2">
        <v>62</v>
      </c>
      <c r="S48" s="2">
        <v>53</v>
      </c>
      <c r="T48" s="2">
        <v>13</v>
      </c>
      <c r="U48" s="2">
        <v>40</v>
      </c>
    </row>
    <row r="49" spans="1:21" x14ac:dyDescent="0.15">
      <c r="A49" s="2" t="s">
        <v>292</v>
      </c>
      <c r="B49" s="2">
        <v>2050</v>
      </c>
      <c r="C49" s="2">
        <v>1529</v>
      </c>
      <c r="D49" s="2">
        <f t="shared" si="0"/>
        <v>922</v>
      </c>
      <c r="E49" s="2">
        <v>303</v>
      </c>
      <c r="F49" s="2">
        <v>619</v>
      </c>
      <c r="G49" s="2">
        <f t="shared" si="1"/>
        <v>607</v>
      </c>
      <c r="H49" s="2">
        <v>583</v>
      </c>
      <c r="I49" s="2">
        <v>1</v>
      </c>
      <c r="J49" s="2">
        <v>23</v>
      </c>
      <c r="K49" s="2">
        <v>429</v>
      </c>
      <c r="L49" s="2">
        <f t="shared" si="2"/>
        <v>87</v>
      </c>
      <c r="M49" s="2">
        <v>35</v>
      </c>
      <c r="N49" s="2">
        <v>52</v>
      </c>
      <c r="O49" s="2">
        <f t="shared" si="3"/>
        <v>252</v>
      </c>
      <c r="P49" s="2">
        <v>108</v>
      </c>
      <c r="Q49" s="2">
        <v>144</v>
      </c>
      <c r="R49" s="2">
        <v>90</v>
      </c>
      <c r="S49" s="2">
        <v>92</v>
      </c>
      <c r="T49" s="2">
        <v>21</v>
      </c>
      <c r="U49" s="2">
        <v>71</v>
      </c>
    </row>
    <row r="50" spans="1:21" x14ac:dyDescent="0.15">
      <c r="A50" s="2" t="s">
        <v>293</v>
      </c>
      <c r="B50" s="2">
        <v>2277</v>
      </c>
      <c r="C50" s="2">
        <v>1553</v>
      </c>
      <c r="D50" s="2">
        <f t="shared" si="0"/>
        <v>784</v>
      </c>
      <c r="E50" s="2">
        <v>221</v>
      </c>
      <c r="F50" s="2">
        <v>563</v>
      </c>
      <c r="G50" s="2">
        <f t="shared" si="1"/>
        <v>769</v>
      </c>
      <c r="H50" s="2">
        <v>739</v>
      </c>
      <c r="I50" s="2">
        <v>1</v>
      </c>
      <c r="J50" s="2">
        <v>29</v>
      </c>
      <c r="K50" s="2">
        <v>530</v>
      </c>
      <c r="L50" s="2">
        <f t="shared" si="2"/>
        <v>117</v>
      </c>
      <c r="M50" s="2">
        <v>60</v>
      </c>
      <c r="N50" s="2">
        <v>57</v>
      </c>
      <c r="O50" s="2">
        <f t="shared" si="3"/>
        <v>324</v>
      </c>
      <c r="P50" s="2">
        <v>83</v>
      </c>
      <c r="Q50" s="2">
        <v>241</v>
      </c>
      <c r="R50" s="2">
        <v>89</v>
      </c>
      <c r="S50" s="2">
        <v>194</v>
      </c>
      <c r="T50" s="2">
        <v>28</v>
      </c>
      <c r="U50" s="2">
        <v>166</v>
      </c>
    </row>
    <row r="51" spans="1:21" x14ac:dyDescent="0.15">
      <c r="A51" s="2" t="s">
        <v>294</v>
      </c>
      <c r="B51" s="2">
        <v>1366</v>
      </c>
      <c r="C51" s="2">
        <v>1057</v>
      </c>
      <c r="D51" s="2">
        <f t="shared" si="0"/>
        <v>602</v>
      </c>
      <c r="E51" s="2">
        <v>213</v>
      </c>
      <c r="F51" s="2">
        <v>389</v>
      </c>
      <c r="G51" s="2">
        <f t="shared" si="1"/>
        <v>455</v>
      </c>
      <c r="H51" s="2">
        <v>448</v>
      </c>
      <c r="I51" s="2">
        <v>1</v>
      </c>
      <c r="J51" s="2">
        <v>6</v>
      </c>
      <c r="K51" s="2">
        <v>241</v>
      </c>
      <c r="L51" s="2">
        <f t="shared" si="2"/>
        <v>5</v>
      </c>
      <c r="M51" s="2">
        <v>5</v>
      </c>
      <c r="N51" s="2" t="s">
        <v>0</v>
      </c>
      <c r="O51" s="2">
        <f t="shared" si="3"/>
        <v>175</v>
      </c>
      <c r="P51" s="2">
        <v>61</v>
      </c>
      <c r="Q51" s="2">
        <v>114</v>
      </c>
      <c r="R51" s="2">
        <v>61</v>
      </c>
      <c r="S51" s="2">
        <v>68</v>
      </c>
      <c r="T51" s="2">
        <v>15</v>
      </c>
      <c r="U51" s="2">
        <v>53</v>
      </c>
    </row>
    <row r="52" spans="1:21" x14ac:dyDescent="0.15">
      <c r="A52" s="2" t="s">
        <v>295</v>
      </c>
      <c r="B52" s="2">
        <v>1193</v>
      </c>
      <c r="C52" s="2">
        <v>901</v>
      </c>
      <c r="D52" s="2">
        <f t="shared" si="0"/>
        <v>590</v>
      </c>
      <c r="E52" s="2">
        <v>216</v>
      </c>
      <c r="F52" s="2">
        <v>374</v>
      </c>
      <c r="G52" s="2">
        <f t="shared" si="1"/>
        <v>311</v>
      </c>
      <c r="H52" s="2">
        <v>301</v>
      </c>
      <c r="I52" s="2" t="s">
        <v>0</v>
      </c>
      <c r="J52" s="2">
        <v>10</v>
      </c>
      <c r="K52" s="2">
        <v>228</v>
      </c>
      <c r="L52" s="2">
        <f t="shared" si="2"/>
        <v>4</v>
      </c>
      <c r="M52" s="2">
        <v>3</v>
      </c>
      <c r="N52" s="2">
        <v>1</v>
      </c>
      <c r="O52" s="2">
        <f t="shared" si="3"/>
        <v>170</v>
      </c>
      <c r="P52" s="2">
        <v>60</v>
      </c>
      <c r="Q52" s="2">
        <v>110</v>
      </c>
      <c r="R52" s="2">
        <v>54</v>
      </c>
      <c r="S52" s="2">
        <v>64</v>
      </c>
      <c r="T52" s="2">
        <v>16</v>
      </c>
      <c r="U52" s="2">
        <v>48</v>
      </c>
    </row>
    <row r="53" spans="1:21" x14ac:dyDescent="0.15">
      <c r="A53" s="2" t="s">
        <v>296</v>
      </c>
      <c r="B53" s="2">
        <v>1938</v>
      </c>
      <c r="C53" s="2">
        <v>1472</v>
      </c>
      <c r="D53" s="2">
        <f t="shared" si="0"/>
        <v>855</v>
      </c>
      <c r="E53" s="2">
        <v>294</v>
      </c>
      <c r="F53" s="2">
        <v>561</v>
      </c>
      <c r="G53" s="2">
        <f t="shared" si="1"/>
        <v>617</v>
      </c>
      <c r="H53" s="2">
        <v>604</v>
      </c>
      <c r="I53" s="2" t="s">
        <v>0</v>
      </c>
      <c r="J53" s="2">
        <v>13</v>
      </c>
      <c r="K53" s="2">
        <v>368</v>
      </c>
      <c r="L53" s="2">
        <f t="shared" si="2"/>
        <v>15</v>
      </c>
      <c r="M53" s="2">
        <v>12</v>
      </c>
      <c r="N53" s="2">
        <v>3</v>
      </c>
      <c r="O53" s="2">
        <f t="shared" si="3"/>
        <v>318</v>
      </c>
      <c r="P53" s="2">
        <v>118</v>
      </c>
      <c r="Q53" s="2">
        <v>200</v>
      </c>
      <c r="R53" s="2">
        <v>35</v>
      </c>
      <c r="S53" s="2">
        <v>98</v>
      </c>
      <c r="T53" s="2">
        <v>20</v>
      </c>
      <c r="U53" s="2">
        <v>78</v>
      </c>
    </row>
    <row r="54" spans="1:21" x14ac:dyDescent="0.15">
      <c r="A54" s="2" t="s">
        <v>297</v>
      </c>
      <c r="B54" s="2">
        <v>1368</v>
      </c>
      <c r="C54" s="2">
        <v>1067</v>
      </c>
      <c r="D54" s="2">
        <f t="shared" si="0"/>
        <v>658</v>
      </c>
      <c r="E54" s="2">
        <v>313</v>
      </c>
      <c r="F54" s="2">
        <v>345</v>
      </c>
      <c r="G54" s="2">
        <f t="shared" si="1"/>
        <v>409</v>
      </c>
      <c r="H54" s="2">
        <v>401</v>
      </c>
      <c r="I54" s="2">
        <v>2</v>
      </c>
      <c r="J54" s="2">
        <v>6</v>
      </c>
      <c r="K54" s="2">
        <v>264</v>
      </c>
      <c r="L54" s="2">
        <f t="shared" si="2"/>
        <v>4</v>
      </c>
      <c r="M54" s="2">
        <v>4</v>
      </c>
      <c r="N54" s="2" t="s">
        <v>0</v>
      </c>
      <c r="O54" s="2">
        <f t="shared" si="3"/>
        <v>204</v>
      </c>
      <c r="P54" s="2">
        <v>66</v>
      </c>
      <c r="Q54" s="2">
        <v>138</v>
      </c>
      <c r="R54" s="2">
        <v>56</v>
      </c>
      <c r="S54" s="2">
        <v>37</v>
      </c>
      <c r="T54" s="2">
        <v>10</v>
      </c>
      <c r="U54" s="2">
        <v>27</v>
      </c>
    </row>
    <row r="55" spans="1:21" x14ac:dyDescent="0.15">
      <c r="A55" s="2" t="s">
        <v>298</v>
      </c>
      <c r="B55" s="2">
        <v>22674</v>
      </c>
      <c r="C55" s="2">
        <v>11067</v>
      </c>
      <c r="D55" s="2">
        <f t="shared" si="0"/>
        <v>7235</v>
      </c>
      <c r="E55" s="2">
        <v>1561</v>
      </c>
      <c r="F55" s="2">
        <v>5674</v>
      </c>
      <c r="G55" s="2">
        <f t="shared" si="1"/>
        <v>3832</v>
      </c>
      <c r="H55" s="2">
        <v>3646</v>
      </c>
      <c r="I55" s="2">
        <v>33</v>
      </c>
      <c r="J55" s="2">
        <v>153</v>
      </c>
      <c r="K55" s="2">
        <v>9618</v>
      </c>
      <c r="L55" s="2">
        <f t="shared" si="2"/>
        <v>738</v>
      </c>
      <c r="M55" s="2">
        <v>381</v>
      </c>
      <c r="N55" s="2">
        <v>357</v>
      </c>
      <c r="O55" s="2">
        <f t="shared" si="3"/>
        <v>8347</v>
      </c>
      <c r="P55" s="2">
        <v>6873</v>
      </c>
      <c r="Q55" s="2">
        <v>1474</v>
      </c>
      <c r="R55" s="2">
        <v>533</v>
      </c>
      <c r="S55" s="2">
        <v>1989</v>
      </c>
      <c r="T55" s="2">
        <v>799</v>
      </c>
      <c r="U55" s="2">
        <v>1190</v>
      </c>
    </row>
    <row r="56" spans="1:21" x14ac:dyDescent="0.15">
      <c r="A56" s="2" t="s">
        <v>299</v>
      </c>
      <c r="B56" s="2">
        <v>3655</v>
      </c>
      <c r="C56" s="2">
        <v>2271</v>
      </c>
      <c r="D56" s="2">
        <f t="shared" si="0"/>
        <v>1215</v>
      </c>
      <c r="E56" s="2">
        <v>254</v>
      </c>
      <c r="F56" s="2">
        <v>961</v>
      </c>
      <c r="G56" s="2">
        <f t="shared" si="1"/>
        <v>1056</v>
      </c>
      <c r="H56" s="2">
        <v>1036</v>
      </c>
      <c r="I56" s="2" t="s">
        <v>0</v>
      </c>
      <c r="J56" s="2">
        <v>20</v>
      </c>
      <c r="K56" s="2">
        <v>1126</v>
      </c>
      <c r="L56" s="2">
        <f t="shared" si="2"/>
        <v>41</v>
      </c>
      <c r="M56" s="2">
        <v>15</v>
      </c>
      <c r="N56" s="2">
        <v>26</v>
      </c>
      <c r="O56" s="2">
        <f t="shared" si="3"/>
        <v>983</v>
      </c>
      <c r="P56" s="2">
        <v>436</v>
      </c>
      <c r="Q56" s="2">
        <v>547</v>
      </c>
      <c r="R56" s="2">
        <v>102</v>
      </c>
      <c r="S56" s="2">
        <v>258</v>
      </c>
      <c r="T56" s="2">
        <v>62</v>
      </c>
      <c r="U56" s="2">
        <v>196</v>
      </c>
    </row>
    <row r="57" spans="1:21" x14ac:dyDescent="0.15">
      <c r="A57" s="2" t="s">
        <v>300</v>
      </c>
      <c r="B57" s="2">
        <v>2203</v>
      </c>
      <c r="C57" s="2">
        <v>1097</v>
      </c>
      <c r="D57" s="2">
        <f t="shared" si="0"/>
        <v>689</v>
      </c>
      <c r="E57" s="2">
        <v>124</v>
      </c>
      <c r="F57" s="2">
        <v>565</v>
      </c>
      <c r="G57" s="2">
        <f t="shared" si="1"/>
        <v>408</v>
      </c>
      <c r="H57" s="2">
        <v>387</v>
      </c>
      <c r="I57" s="2">
        <v>6</v>
      </c>
      <c r="J57" s="2">
        <v>15</v>
      </c>
      <c r="K57" s="2">
        <v>863</v>
      </c>
      <c r="L57" s="2">
        <f t="shared" si="2"/>
        <v>272</v>
      </c>
      <c r="M57" s="2">
        <v>138</v>
      </c>
      <c r="N57" s="2">
        <v>134</v>
      </c>
      <c r="O57" s="2">
        <f t="shared" si="3"/>
        <v>546</v>
      </c>
      <c r="P57" s="2">
        <v>334</v>
      </c>
      <c r="Q57" s="2">
        <v>212</v>
      </c>
      <c r="R57" s="2">
        <v>45</v>
      </c>
      <c r="S57" s="2">
        <v>243</v>
      </c>
      <c r="T57" s="2">
        <v>59</v>
      </c>
      <c r="U57" s="2">
        <v>184</v>
      </c>
    </row>
    <row r="58" spans="1:21" x14ac:dyDescent="0.15">
      <c r="A58" s="2" t="s">
        <v>301</v>
      </c>
      <c r="B58" s="2">
        <v>1766</v>
      </c>
      <c r="C58" s="2">
        <v>891</v>
      </c>
      <c r="D58" s="2">
        <f t="shared" si="0"/>
        <v>572</v>
      </c>
      <c r="E58" s="2">
        <v>102</v>
      </c>
      <c r="F58" s="2">
        <v>470</v>
      </c>
      <c r="G58" s="2">
        <f t="shared" si="1"/>
        <v>319</v>
      </c>
      <c r="H58" s="2">
        <v>296</v>
      </c>
      <c r="I58" s="2">
        <v>4</v>
      </c>
      <c r="J58" s="2">
        <v>19</v>
      </c>
      <c r="K58" s="2">
        <v>617</v>
      </c>
      <c r="L58" s="2">
        <f t="shared" si="2"/>
        <v>161</v>
      </c>
      <c r="M58" s="2">
        <v>67</v>
      </c>
      <c r="N58" s="2">
        <v>94</v>
      </c>
      <c r="O58" s="2">
        <f t="shared" si="3"/>
        <v>379</v>
      </c>
      <c r="P58" s="2">
        <v>236</v>
      </c>
      <c r="Q58" s="2">
        <v>143</v>
      </c>
      <c r="R58" s="2">
        <v>77</v>
      </c>
      <c r="S58" s="2">
        <v>258</v>
      </c>
      <c r="T58" s="2">
        <v>27</v>
      </c>
      <c r="U58" s="2">
        <v>231</v>
      </c>
    </row>
    <row r="59" spans="1:21" x14ac:dyDescent="0.15">
      <c r="A59" s="2" t="s">
        <v>302</v>
      </c>
      <c r="B59" s="2">
        <v>4702</v>
      </c>
      <c r="C59" s="2">
        <v>3106</v>
      </c>
      <c r="D59" s="2">
        <f t="shared" si="0"/>
        <v>2009</v>
      </c>
      <c r="E59" s="2">
        <v>401</v>
      </c>
      <c r="F59" s="2">
        <v>1608</v>
      </c>
      <c r="G59" s="2">
        <f t="shared" si="1"/>
        <v>1097</v>
      </c>
      <c r="H59" s="2">
        <v>1068</v>
      </c>
      <c r="I59" s="2">
        <v>7</v>
      </c>
      <c r="J59" s="2">
        <v>22</v>
      </c>
      <c r="K59" s="2">
        <v>983</v>
      </c>
      <c r="L59" s="2">
        <f t="shared" si="2"/>
        <v>21</v>
      </c>
      <c r="M59" s="2">
        <v>14</v>
      </c>
      <c r="N59" s="2">
        <v>7</v>
      </c>
      <c r="O59" s="2">
        <f t="shared" si="3"/>
        <v>849</v>
      </c>
      <c r="P59" s="2">
        <v>562</v>
      </c>
      <c r="Q59" s="2">
        <v>287</v>
      </c>
      <c r="R59" s="2">
        <v>113</v>
      </c>
      <c r="S59" s="2">
        <v>613</v>
      </c>
      <c r="T59" s="2">
        <v>106</v>
      </c>
      <c r="U59" s="2">
        <v>507</v>
      </c>
    </row>
    <row r="60" spans="1:21" x14ac:dyDescent="0.15">
      <c r="A60" s="2" t="s">
        <v>303</v>
      </c>
      <c r="B60" s="2">
        <v>1864</v>
      </c>
      <c r="C60" s="2">
        <v>1271</v>
      </c>
      <c r="D60" s="2">
        <f t="shared" si="0"/>
        <v>869</v>
      </c>
      <c r="E60" s="2">
        <v>181</v>
      </c>
      <c r="F60" s="2">
        <v>688</v>
      </c>
      <c r="G60" s="2">
        <f t="shared" si="1"/>
        <v>402</v>
      </c>
      <c r="H60" s="2">
        <v>392</v>
      </c>
      <c r="I60" s="2">
        <v>2</v>
      </c>
      <c r="J60" s="2">
        <v>8</v>
      </c>
      <c r="K60" s="2">
        <v>376</v>
      </c>
      <c r="L60" s="2">
        <f t="shared" si="2"/>
        <v>24</v>
      </c>
      <c r="M60" s="2">
        <v>19</v>
      </c>
      <c r="N60" s="2">
        <v>5</v>
      </c>
      <c r="O60" s="2">
        <f t="shared" si="3"/>
        <v>290</v>
      </c>
      <c r="P60" s="2">
        <v>146</v>
      </c>
      <c r="Q60" s="2">
        <v>144</v>
      </c>
      <c r="R60" s="2">
        <v>62</v>
      </c>
      <c r="S60" s="2">
        <v>217</v>
      </c>
      <c r="T60" s="2">
        <v>46</v>
      </c>
      <c r="U60" s="2">
        <v>171</v>
      </c>
    </row>
    <row r="61" spans="1:21" x14ac:dyDescent="0.15">
      <c r="A61" s="2" t="s">
        <v>304</v>
      </c>
      <c r="B61" s="2">
        <v>4521</v>
      </c>
      <c r="C61" s="2">
        <v>2313</v>
      </c>
      <c r="D61" s="2">
        <f t="shared" si="0"/>
        <v>1346</v>
      </c>
      <c r="E61" s="2">
        <v>550</v>
      </c>
      <c r="F61" s="2">
        <v>796</v>
      </c>
      <c r="G61" s="2">
        <f t="shared" si="1"/>
        <v>967</v>
      </c>
      <c r="H61" s="2">
        <v>922</v>
      </c>
      <c r="I61" s="2">
        <v>19</v>
      </c>
      <c r="J61" s="2">
        <v>26</v>
      </c>
      <c r="K61" s="2">
        <v>1631</v>
      </c>
      <c r="L61" s="2">
        <f t="shared" si="2"/>
        <v>353</v>
      </c>
      <c r="M61" s="2">
        <v>136</v>
      </c>
      <c r="N61" s="2">
        <v>217</v>
      </c>
      <c r="O61" s="2">
        <f t="shared" si="3"/>
        <v>1062</v>
      </c>
      <c r="P61" s="2">
        <v>678</v>
      </c>
      <c r="Q61" s="2">
        <v>384</v>
      </c>
      <c r="R61" s="2">
        <v>216</v>
      </c>
      <c r="S61" s="2">
        <v>577</v>
      </c>
      <c r="T61" s="2">
        <v>157</v>
      </c>
      <c r="U61" s="2">
        <v>420</v>
      </c>
    </row>
    <row r="62" spans="1:21" x14ac:dyDescent="0.15">
      <c r="A62" s="2" t="s">
        <v>305</v>
      </c>
      <c r="B62" s="2">
        <v>3122</v>
      </c>
      <c r="C62" s="2">
        <v>1493</v>
      </c>
      <c r="D62" s="2">
        <f t="shared" si="0"/>
        <v>643</v>
      </c>
      <c r="E62" s="2">
        <v>265</v>
      </c>
      <c r="F62" s="2">
        <v>378</v>
      </c>
      <c r="G62" s="2">
        <f t="shared" si="1"/>
        <v>850</v>
      </c>
      <c r="H62" s="2">
        <v>809</v>
      </c>
      <c r="I62" s="2">
        <v>18</v>
      </c>
      <c r="J62" s="2">
        <v>23</v>
      </c>
      <c r="K62" s="2">
        <v>1287</v>
      </c>
      <c r="L62" s="2">
        <f t="shared" si="2"/>
        <v>394</v>
      </c>
      <c r="M62" s="2">
        <v>133</v>
      </c>
      <c r="N62" s="2">
        <v>261</v>
      </c>
      <c r="O62" s="2">
        <f t="shared" si="3"/>
        <v>738</v>
      </c>
      <c r="P62" s="2">
        <v>595</v>
      </c>
      <c r="Q62" s="2">
        <v>143</v>
      </c>
      <c r="R62" s="2">
        <v>155</v>
      </c>
      <c r="S62" s="2">
        <v>342</v>
      </c>
      <c r="T62" s="2">
        <v>85</v>
      </c>
      <c r="U62" s="2">
        <v>257</v>
      </c>
    </row>
    <row r="63" spans="1:21" x14ac:dyDescent="0.15">
      <c r="A63" s="2" t="s">
        <v>306</v>
      </c>
      <c r="B63" s="2">
        <v>9317</v>
      </c>
      <c r="C63" s="2">
        <v>3858</v>
      </c>
      <c r="D63" s="2">
        <f t="shared" si="0"/>
        <v>2062</v>
      </c>
      <c r="E63" s="2">
        <v>696</v>
      </c>
      <c r="F63" s="2">
        <v>1366</v>
      </c>
      <c r="G63" s="2">
        <f t="shared" si="1"/>
        <v>1796</v>
      </c>
      <c r="H63" s="2">
        <v>1678</v>
      </c>
      <c r="I63" s="2">
        <v>71</v>
      </c>
      <c r="J63" s="2">
        <v>47</v>
      </c>
      <c r="K63" s="2">
        <v>4863</v>
      </c>
      <c r="L63" s="2">
        <f t="shared" si="2"/>
        <v>11</v>
      </c>
      <c r="M63" s="2">
        <v>7</v>
      </c>
      <c r="N63" s="2">
        <v>4</v>
      </c>
      <c r="O63" s="2">
        <f t="shared" si="3"/>
        <v>4525</v>
      </c>
      <c r="P63" s="2">
        <v>3877</v>
      </c>
      <c r="Q63" s="2">
        <v>648</v>
      </c>
      <c r="R63" s="2">
        <v>327</v>
      </c>
      <c r="S63" s="2">
        <v>596</v>
      </c>
      <c r="T63" s="2">
        <v>293</v>
      </c>
      <c r="U63" s="2">
        <v>303</v>
      </c>
    </row>
    <row r="64" spans="1:21" x14ac:dyDescent="0.15">
      <c r="A64" s="2" t="s">
        <v>307</v>
      </c>
      <c r="B64" s="2">
        <v>3469</v>
      </c>
      <c r="C64" s="2">
        <v>1786</v>
      </c>
      <c r="D64" s="2">
        <f t="shared" si="0"/>
        <v>1062</v>
      </c>
      <c r="E64" s="2">
        <v>183</v>
      </c>
      <c r="F64" s="2">
        <v>879</v>
      </c>
      <c r="G64" s="2">
        <f t="shared" si="1"/>
        <v>724</v>
      </c>
      <c r="H64" s="2">
        <v>692</v>
      </c>
      <c r="I64" s="2">
        <v>8</v>
      </c>
      <c r="J64" s="2">
        <v>24</v>
      </c>
      <c r="K64" s="2">
        <v>846</v>
      </c>
      <c r="L64" s="2">
        <f t="shared" si="2"/>
        <v>166</v>
      </c>
      <c r="M64" s="2">
        <v>99</v>
      </c>
      <c r="N64" s="2">
        <v>67</v>
      </c>
      <c r="O64" s="2">
        <f t="shared" si="3"/>
        <v>621</v>
      </c>
      <c r="P64" s="2">
        <v>435</v>
      </c>
      <c r="Q64" s="2">
        <v>186</v>
      </c>
      <c r="R64" s="2">
        <v>59</v>
      </c>
      <c r="S64" s="2">
        <v>837</v>
      </c>
      <c r="T64" s="2">
        <v>94</v>
      </c>
      <c r="U64" s="2">
        <v>743</v>
      </c>
    </row>
    <row r="65" spans="1:21" x14ac:dyDescent="0.15">
      <c r="A65" s="2" t="s">
        <v>308</v>
      </c>
      <c r="B65" s="2">
        <v>2192</v>
      </c>
      <c r="C65" s="2">
        <v>1384</v>
      </c>
      <c r="D65" s="2">
        <f t="shared" si="0"/>
        <v>972</v>
      </c>
      <c r="E65" s="2">
        <v>224</v>
      </c>
      <c r="F65" s="2">
        <v>748</v>
      </c>
      <c r="G65" s="2">
        <f t="shared" si="1"/>
        <v>412</v>
      </c>
      <c r="H65" s="2">
        <v>384</v>
      </c>
      <c r="I65" s="2">
        <v>9</v>
      </c>
      <c r="J65" s="2">
        <v>19</v>
      </c>
      <c r="K65" s="2">
        <v>654</v>
      </c>
      <c r="L65" s="2">
        <f t="shared" si="2"/>
        <v>111</v>
      </c>
      <c r="M65" s="2">
        <v>47</v>
      </c>
      <c r="N65" s="2">
        <v>64</v>
      </c>
      <c r="O65" s="2">
        <f t="shared" si="3"/>
        <v>497</v>
      </c>
      <c r="P65" s="2">
        <v>285</v>
      </c>
      <c r="Q65" s="2">
        <v>212</v>
      </c>
      <c r="R65" s="2">
        <v>46</v>
      </c>
      <c r="S65" s="2">
        <v>154</v>
      </c>
      <c r="T65" s="2">
        <v>23</v>
      </c>
      <c r="U65" s="2">
        <v>131</v>
      </c>
    </row>
    <row r="66" spans="1:21" x14ac:dyDescent="0.15">
      <c r="A66" s="2" t="s">
        <v>309</v>
      </c>
      <c r="B66" s="2">
        <v>1678</v>
      </c>
      <c r="C66" s="2">
        <v>1382</v>
      </c>
      <c r="D66" s="2">
        <f t="shared" si="0"/>
        <v>932</v>
      </c>
      <c r="E66" s="2">
        <v>289</v>
      </c>
      <c r="F66" s="2">
        <v>643</v>
      </c>
      <c r="G66" s="2">
        <f t="shared" si="1"/>
        <v>450</v>
      </c>
      <c r="H66" s="2">
        <v>433</v>
      </c>
      <c r="I66" s="2">
        <v>1</v>
      </c>
      <c r="J66" s="2">
        <v>16</v>
      </c>
      <c r="K66" s="2">
        <v>228</v>
      </c>
      <c r="L66" s="2">
        <f t="shared" si="2"/>
        <v>16</v>
      </c>
      <c r="M66" s="2">
        <v>16</v>
      </c>
      <c r="N66" s="2" t="s">
        <v>0</v>
      </c>
      <c r="O66" s="2">
        <f t="shared" si="3"/>
        <v>191</v>
      </c>
      <c r="P66" s="2">
        <v>89</v>
      </c>
      <c r="Q66" s="2">
        <v>102</v>
      </c>
      <c r="R66" s="2">
        <v>21</v>
      </c>
      <c r="S66" s="2">
        <v>68</v>
      </c>
      <c r="T66" s="2">
        <v>12</v>
      </c>
      <c r="U66" s="2">
        <v>56</v>
      </c>
    </row>
    <row r="67" spans="1:21" x14ac:dyDescent="0.15">
      <c r="A67" s="2" t="s">
        <v>310</v>
      </c>
      <c r="B67" s="2">
        <v>2742</v>
      </c>
      <c r="C67" s="2">
        <v>1541</v>
      </c>
      <c r="D67" s="2">
        <f t="shared" si="0"/>
        <v>920</v>
      </c>
      <c r="E67" s="2">
        <v>190</v>
      </c>
      <c r="F67" s="2">
        <v>730</v>
      </c>
      <c r="G67" s="2">
        <f t="shared" si="1"/>
        <v>621</v>
      </c>
      <c r="H67" s="2">
        <v>586</v>
      </c>
      <c r="I67" s="2">
        <v>8</v>
      </c>
      <c r="J67" s="2">
        <v>27</v>
      </c>
      <c r="K67" s="2">
        <v>957</v>
      </c>
      <c r="L67" s="2">
        <f t="shared" si="2"/>
        <v>334</v>
      </c>
      <c r="M67" s="2">
        <v>211</v>
      </c>
      <c r="N67" s="2">
        <v>123</v>
      </c>
      <c r="O67" s="2">
        <f t="shared" si="3"/>
        <v>567</v>
      </c>
      <c r="P67" s="2">
        <v>318</v>
      </c>
      <c r="Q67" s="2">
        <v>249</v>
      </c>
      <c r="R67" s="2">
        <v>56</v>
      </c>
      <c r="S67" s="2">
        <v>244</v>
      </c>
      <c r="T67" s="2">
        <v>58</v>
      </c>
      <c r="U67" s="2">
        <v>186</v>
      </c>
    </row>
    <row r="68" spans="1:21" x14ac:dyDescent="0.15">
      <c r="A68" s="2" t="s">
        <v>311</v>
      </c>
      <c r="B68" s="2">
        <v>676</v>
      </c>
      <c r="C68" s="2">
        <v>358</v>
      </c>
      <c r="D68" s="2">
        <f t="shared" si="0"/>
        <v>207</v>
      </c>
      <c r="E68" s="2">
        <v>76</v>
      </c>
      <c r="F68" s="2">
        <v>131</v>
      </c>
      <c r="G68" s="2">
        <f t="shared" si="1"/>
        <v>151</v>
      </c>
      <c r="H68" s="2">
        <v>149</v>
      </c>
      <c r="I68" s="2" t="s">
        <v>0</v>
      </c>
      <c r="J68" s="2">
        <v>2</v>
      </c>
      <c r="K68" s="2">
        <v>244</v>
      </c>
      <c r="L68" s="2">
        <f t="shared" si="2"/>
        <v>1</v>
      </c>
      <c r="M68" s="2">
        <v>1</v>
      </c>
      <c r="N68" s="2" t="s">
        <v>0</v>
      </c>
      <c r="O68" s="2">
        <f t="shared" si="3"/>
        <v>208</v>
      </c>
      <c r="P68" s="2">
        <v>122</v>
      </c>
      <c r="Q68" s="2">
        <v>86</v>
      </c>
      <c r="R68" s="2">
        <v>35</v>
      </c>
      <c r="S68" s="2">
        <v>74</v>
      </c>
      <c r="T68" s="2">
        <v>14</v>
      </c>
      <c r="U68" s="2">
        <v>60</v>
      </c>
    </row>
    <row r="69" spans="1:21" x14ac:dyDescent="0.15">
      <c r="A69" s="2" t="s">
        <v>312</v>
      </c>
      <c r="B69" s="2">
        <v>1050</v>
      </c>
      <c r="C69" s="2">
        <v>563</v>
      </c>
      <c r="D69" s="2">
        <f t="shared" si="0"/>
        <v>319</v>
      </c>
      <c r="E69" s="2">
        <v>66</v>
      </c>
      <c r="F69" s="2">
        <v>253</v>
      </c>
      <c r="G69" s="2">
        <f t="shared" si="1"/>
        <v>244</v>
      </c>
      <c r="H69" s="2">
        <v>233</v>
      </c>
      <c r="I69" s="2">
        <v>3</v>
      </c>
      <c r="J69" s="2">
        <v>8</v>
      </c>
      <c r="K69" s="2">
        <v>390</v>
      </c>
      <c r="L69" s="2">
        <f t="shared" si="2"/>
        <v>58</v>
      </c>
      <c r="M69" s="2">
        <v>49</v>
      </c>
      <c r="N69" s="2">
        <v>9</v>
      </c>
      <c r="O69" s="2">
        <f t="shared" si="3"/>
        <v>302</v>
      </c>
      <c r="P69" s="2">
        <v>158</v>
      </c>
      <c r="Q69" s="2">
        <v>144</v>
      </c>
      <c r="R69" s="2">
        <v>30</v>
      </c>
      <c r="S69" s="2">
        <v>97</v>
      </c>
      <c r="T69" s="2">
        <v>12</v>
      </c>
      <c r="U69" s="2">
        <v>85</v>
      </c>
    </row>
    <row r="70" spans="1:21" x14ac:dyDescent="0.15">
      <c r="A70" s="2" t="s">
        <v>313</v>
      </c>
      <c r="B70" s="2">
        <v>1347</v>
      </c>
      <c r="C70" s="2">
        <v>366</v>
      </c>
      <c r="D70" s="2">
        <f t="shared" si="0"/>
        <v>166</v>
      </c>
      <c r="E70" s="2">
        <v>53</v>
      </c>
      <c r="F70" s="2">
        <v>113</v>
      </c>
      <c r="G70" s="2">
        <f t="shared" si="1"/>
        <v>200</v>
      </c>
      <c r="H70" s="2">
        <v>183</v>
      </c>
      <c r="I70" s="2">
        <v>10</v>
      </c>
      <c r="J70" s="2">
        <v>7</v>
      </c>
      <c r="K70" s="2">
        <v>754</v>
      </c>
      <c r="L70" s="2">
        <f t="shared" si="2"/>
        <v>143</v>
      </c>
      <c r="M70" s="2">
        <v>72</v>
      </c>
      <c r="N70" s="2">
        <v>71</v>
      </c>
      <c r="O70" s="2">
        <f t="shared" si="3"/>
        <v>579</v>
      </c>
      <c r="P70" s="2">
        <v>352</v>
      </c>
      <c r="Q70" s="2">
        <v>227</v>
      </c>
      <c r="R70" s="2">
        <v>32</v>
      </c>
      <c r="S70" s="2">
        <v>227</v>
      </c>
      <c r="T70" s="2">
        <v>47</v>
      </c>
      <c r="U70" s="2">
        <v>180</v>
      </c>
    </row>
    <row r="71" spans="1:21" x14ac:dyDescent="0.15">
      <c r="A71" s="2" t="s">
        <v>314</v>
      </c>
      <c r="B71" s="2">
        <v>1353</v>
      </c>
      <c r="C71" s="2">
        <v>551</v>
      </c>
      <c r="D71" s="2">
        <f t="shared" si="0"/>
        <v>229</v>
      </c>
      <c r="E71" s="2">
        <v>76</v>
      </c>
      <c r="F71" s="2">
        <v>153</v>
      </c>
      <c r="G71" s="2">
        <f t="shared" si="1"/>
        <v>322</v>
      </c>
      <c r="H71" s="2">
        <v>307</v>
      </c>
      <c r="I71" s="2">
        <v>13</v>
      </c>
      <c r="J71" s="2">
        <v>2</v>
      </c>
      <c r="K71" s="2">
        <v>587</v>
      </c>
      <c r="L71" s="2">
        <f t="shared" si="2"/>
        <v>237</v>
      </c>
      <c r="M71" s="2">
        <v>127</v>
      </c>
      <c r="N71" s="2">
        <v>110</v>
      </c>
      <c r="O71" s="2">
        <f t="shared" si="3"/>
        <v>284</v>
      </c>
      <c r="P71" s="2">
        <v>164</v>
      </c>
      <c r="Q71" s="2">
        <v>120</v>
      </c>
      <c r="R71" s="2">
        <v>66</v>
      </c>
      <c r="S71" s="2">
        <v>215</v>
      </c>
      <c r="T71" s="2">
        <v>40</v>
      </c>
      <c r="U71" s="2">
        <v>175</v>
      </c>
    </row>
    <row r="72" spans="1:21" x14ac:dyDescent="0.15">
      <c r="A72" s="2" t="s">
        <v>315</v>
      </c>
      <c r="B72" s="2">
        <v>1095</v>
      </c>
      <c r="C72" s="2">
        <v>573</v>
      </c>
      <c r="D72" s="2">
        <f t="shared" ref="D72:D79" si="4">E72+F72</f>
        <v>329</v>
      </c>
      <c r="E72" s="2">
        <v>150</v>
      </c>
      <c r="F72" s="2">
        <v>179</v>
      </c>
      <c r="G72" s="2">
        <f t="shared" ref="G72:G79" si="5">IF(AND(I72="-",J72="-")=TRUE,H72,IF(I72="-",H72+J72,IF(J72="-",H72+I72,SUM(H72:J72))))</f>
        <v>244</v>
      </c>
      <c r="H72" s="2">
        <v>234</v>
      </c>
      <c r="I72" s="2">
        <v>3</v>
      </c>
      <c r="J72" s="2">
        <v>7</v>
      </c>
      <c r="K72" s="2">
        <v>400</v>
      </c>
      <c r="L72" s="2">
        <f t="shared" ref="L72:L79" si="6">IF(AND(M72="-",N72="-")=TRUE,"-",IF(M72="-",N72,IF(N72="-",M72,M72+N72)))</f>
        <v>120</v>
      </c>
      <c r="M72" s="2">
        <v>55</v>
      </c>
      <c r="N72" s="2">
        <v>65</v>
      </c>
      <c r="O72" s="2">
        <f t="shared" ref="O72:O79" si="7">IF(AND(P72="-",Q72="-")=TRUE,"-",IF(P72="-",Q72,IF(Q72="-",P72,P72+Q72)))</f>
        <v>203</v>
      </c>
      <c r="P72" s="2">
        <v>144</v>
      </c>
      <c r="Q72" s="2">
        <v>59</v>
      </c>
      <c r="R72" s="2">
        <v>77</v>
      </c>
      <c r="S72" s="2">
        <v>122</v>
      </c>
      <c r="T72" s="2">
        <v>55</v>
      </c>
      <c r="U72" s="2">
        <v>67</v>
      </c>
    </row>
    <row r="73" spans="1:21" x14ac:dyDescent="0.15">
      <c r="A73" s="2" t="s">
        <v>316</v>
      </c>
      <c r="B73" s="2">
        <v>1059</v>
      </c>
      <c r="C73" s="2">
        <v>494</v>
      </c>
      <c r="D73" s="2">
        <f t="shared" si="4"/>
        <v>307</v>
      </c>
      <c r="E73" s="2">
        <v>120</v>
      </c>
      <c r="F73" s="2">
        <v>187</v>
      </c>
      <c r="G73" s="2">
        <f t="shared" si="5"/>
        <v>187</v>
      </c>
      <c r="H73" s="2">
        <v>165</v>
      </c>
      <c r="I73" s="2">
        <v>14</v>
      </c>
      <c r="J73" s="2">
        <v>8</v>
      </c>
      <c r="K73" s="2">
        <v>469</v>
      </c>
      <c r="L73" s="2">
        <f t="shared" si="6"/>
        <v>143</v>
      </c>
      <c r="M73" s="2">
        <v>60</v>
      </c>
      <c r="N73" s="2">
        <v>83</v>
      </c>
      <c r="O73" s="2">
        <f t="shared" si="7"/>
        <v>257</v>
      </c>
      <c r="P73" s="2">
        <v>152</v>
      </c>
      <c r="Q73" s="2">
        <v>105</v>
      </c>
      <c r="R73" s="2">
        <v>69</v>
      </c>
      <c r="S73" s="2">
        <v>96</v>
      </c>
      <c r="T73" s="2">
        <v>28</v>
      </c>
      <c r="U73" s="2">
        <v>68</v>
      </c>
    </row>
    <row r="74" spans="1:21" x14ac:dyDescent="0.15">
      <c r="A74" s="2" t="s">
        <v>317</v>
      </c>
      <c r="B74" s="2">
        <v>847</v>
      </c>
      <c r="C74" s="2">
        <v>535</v>
      </c>
      <c r="D74" s="2">
        <f t="shared" si="4"/>
        <v>278</v>
      </c>
      <c r="E74" s="2">
        <v>109</v>
      </c>
      <c r="F74" s="2">
        <v>169</v>
      </c>
      <c r="G74" s="2">
        <f t="shared" si="5"/>
        <v>257</v>
      </c>
      <c r="H74" s="2">
        <v>240</v>
      </c>
      <c r="I74" s="2">
        <v>7</v>
      </c>
      <c r="J74" s="2">
        <v>10</v>
      </c>
      <c r="K74" s="2">
        <v>212</v>
      </c>
      <c r="L74" s="2">
        <f t="shared" si="6"/>
        <v>11</v>
      </c>
      <c r="M74" s="2">
        <v>11</v>
      </c>
      <c r="N74" s="2" t="s">
        <v>0</v>
      </c>
      <c r="O74" s="2">
        <f t="shared" si="7"/>
        <v>168</v>
      </c>
      <c r="P74" s="2">
        <v>80</v>
      </c>
      <c r="Q74" s="2">
        <v>88</v>
      </c>
      <c r="R74" s="2">
        <v>33</v>
      </c>
      <c r="S74" s="2">
        <v>100</v>
      </c>
      <c r="T74" s="2">
        <v>21</v>
      </c>
      <c r="U74" s="2">
        <v>79</v>
      </c>
    </row>
    <row r="75" spans="1:21" x14ac:dyDescent="0.15">
      <c r="A75" s="2" t="s">
        <v>318</v>
      </c>
      <c r="B75" s="2">
        <v>982</v>
      </c>
      <c r="C75" s="2">
        <v>659</v>
      </c>
      <c r="D75" s="2">
        <f t="shared" si="4"/>
        <v>307</v>
      </c>
      <c r="E75" s="2">
        <v>96</v>
      </c>
      <c r="F75" s="2">
        <v>211</v>
      </c>
      <c r="G75" s="2">
        <f t="shared" si="5"/>
        <v>352</v>
      </c>
      <c r="H75" s="2">
        <v>345</v>
      </c>
      <c r="I75" s="2">
        <v>1</v>
      </c>
      <c r="J75" s="2">
        <v>6</v>
      </c>
      <c r="K75" s="2">
        <v>212</v>
      </c>
      <c r="L75" s="2">
        <f t="shared" si="6"/>
        <v>1</v>
      </c>
      <c r="M75" s="2">
        <v>1</v>
      </c>
      <c r="N75" s="2" t="s">
        <v>0</v>
      </c>
      <c r="O75" s="2">
        <f t="shared" si="7"/>
        <v>205</v>
      </c>
      <c r="P75" s="2">
        <v>162</v>
      </c>
      <c r="Q75" s="2">
        <v>43</v>
      </c>
      <c r="R75" s="2">
        <v>6</v>
      </c>
      <c r="S75" s="2">
        <v>111</v>
      </c>
      <c r="T75" s="2">
        <v>11</v>
      </c>
      <c r="U75" s="2">
        <v>100</v>
      </c>
    </row>
    <row r="76" spans="1:21" x14ac:dyDescent="0.15">
      <c r="A76" s="2" t="s">
        <v>319</v>
      </c>
      <c r="B76" s="2">
        <v>740</v>
      </c>
      <c r="C76" s="2">
        <v>473</v>
      </c>
      <c r="D76" s="2">
        <f t="shared" si="4"/>
        <v>255</v>
      </c>
      <c r="E76" s="2">
        <v>67</v>
      </c>
      <c r="F76" s="2">
        <v>188</v>
      </c>
      <c r="G76" s="2">
        <f t="shared" si="5"/>
        <v>218</v>
      </c>
      <c r="H76" s="2">
        <v>207</v>
      </c>
      <c r="I76" s="2">
        <v>2</v>
      </c>
      <c r="J76" s="2">
        <v>9</v>
      </c>
      <c r="K76" s="2">
        <v>133</v>
      </c>
      <c r="L76" s="2" t="str">
        <f t="shared" si="6"/>
        <v>-</v>
      </c>
      <c r="M76" s="2" t="s">
        <v>0</v>
      </c>
      <c r="N76" s="2" t="s">
        <v>0</v>
      </c>
      <c r="O76" s="2">
        <f t="shared" si="7"/>
        <v>122</v>
      </c>
      <c r="P76" s="2">
        <v>79</v>
      </c>
      <c r="Q76" s="2">
        <v>43</v>
      </c>
      <c r="R76" s="2">
        <v>11</v>
      </c>
      <c r="S76" s="2">
        <v>134</v>
      </c>
      <c r="T76" s="2">
        <v>22</v>
      </c>
      <c r="U76" s="2">
        <v>112</v>
      </c>
    </row>
    <row r="77" spans="1:21" x14ac:dyDescent="0.15">
      <c r="A77" s="2" t="s">
        <v>320</v>
      </c>
      <c r="B77" s="2">
        <v>1357</v>
      </c>
      <c r="C77" s="2">
        <v>720</v>
      </c>
      <c r="D77" s="2">
        <f t="shared" si="4"/>
        <v>407</v>
      </c>
      <c r="E77" s="2">
        <v>99</v>
      </c>
      <c r="F77" s="2">
        <v>308</v>
      </c>
      <c r="G77" s="2">
        <f t="shared" si="5"/>
        <v>313</v>
      </c>
      <c r="H77" s="2">
        <v>302</v>
      </c>
      <c r="I77" s="2">
        <v>2</v>
      </c>
      <c r="J77" s="2">
        <v>9</v>
      </c>
      <c r="K77" s="2">
        <v>457</v>
      </c>
      <c r="L77" s="2">
        <f t="shared" si="6"/>
        <v>129</v>
      </c>
      <c r="M77" s="2">
        <v>52</v>
      </c>
      <c r="N77" s="2">
        <v>77</v>
      </c>
      <c r="O77" s="2">
        <f t="shared" si="7"/>
        <v>293</v>
      </c>
      <c r="P77" s="2">
        <v>199</v>
      </c>
      <c r="Q77" s="2">
        <v>94</v>
      </c>
      <c r="R77" s="2">
        <v>35</v>
      </c>
      <c r="S77" s="2">
        <v>180</v>
      </c>
      <c r="T77" s="2">
        <v>36</v>
      </c>
      <c r="U77" s="2">
        <v>144</v>
      </c>
    </row>
    <row r="78" spans="1:21" x14ac:dyDescent="0.15">
      <c r="A78" s="2" t="s">
        <v>321</v>
      </c>
      <c r="B78" s="2">
        <v>1242</v>
      </c>
      <c r="C78" s="2">
        <v>731</v>
      </c>
      <c r="D78" s="2">
        <f t="shared" si="4"/>
        <v>341</v>
      </c>
      <c r="E78" s="2">
        <v>81</v>
      </c>
      <c r="F78" s="2">
        <v>260</v>
      </c>
      <c r="G78" s="2">
        <f t="shared" si="5"/>
        <v>390</v>
      </c>
      <c r="H78" s="2">
        <v>365</v>
      </c>
      <c r="I78" s="2">
        <v>1</v>
      </c>
      <c r="J78" s="2">
        <v>24</v>
      </c>
      <c r="K78" s="2">
        <v>367</v>
      </c>
      <c r="L78" s="2">
        <f t="shared" si="6"/>
        <v>117</v>
      </c>
      <c r="M78" s="2">
        <v>60</v>
      </c>
      <c r="N78" s="2">
        <v>57</v>
      </c>
      <c r="O78" s="2">
        <f t="shared" si="7"/>
        <v>216</v>
      </c>
      <c r="P78" s="2">
        <v>37</v>
      </c>
      <c r="Q78" s="2">
        <v>179</v>
      </c>
      <c r="R78" s="2">
        <v>34</v>
      </c>
      <c r="S78" s="2">
        <v>144</v>
      </c>
      <c r="T78" s="2">
        <v>19</v>
      </c>
      <c r="U78" s="2">
        <v>125</v>
      </c>
    </row>
    <row r="79" spans="1:21" x14ac:dyDescent="0.15">
      <c r="A79" s="2" t="s">
        <v>322</v>
      </c>
      <c r="B79" s="2">
        <v>873</v>
      </c>
      <c r="C79" s="2">
        <v>556</v>
      </c>
      <c r="D79" s="2">
        <f t="shared" si="4"/>
        <v>277</v>
      </c>
      <c r="E79" s="2">
        <v>79</v>
      </c>
      <c r="F79" s="2">
        <v>198</v>
      </c>
      <c r="G79" s="2">
        <f t="shared" si="5"/>
        <v>279</v>
      </c>
      <c r="H79" s="2">
        <v>272</v>
      </c>
      <c r="I79" s="2" t="s">
        <v>0</v>
      </c>
      <c r="J79" s="2">
        <v>7</v>
      </c>
      <c r="K79" s="2">
        <v>254</v>
      </c>
      <c r="L79" s="2">
        <f t="shared" si="6"/>
        <v>14</v>
      </c>
      <c r="M79" s="2">
        <v>11</v>
      </c>
      <c r="N79" s="2">
        <v>3</v>
      </c>
      <c r="O79" s="2">
        <f t="shared" si="7"/>
        <v>225</v>
      </c>
      <c r="P79" s="2">
        <v>107</v>
      </c>
      <c r="Q79" s="2">
        <v>118</v>
      </c>
      <c r="R79" s="2">
        <v>15</v>
      </c>
      <c r="S79" s="2">
        <v>63</v>
      </c>
      <c r="T79" s="2">
        <v>13</v>
      </c>
      <c r="U79" s="2">
        <v>50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252"/>
  <sheetViews>
    <sheetView workbookViewId="0">
      <pane xSplit="1" ySplit="4" topLeftCell="B50" activePane="bottomRight" state="frozen"/>
      <selection activeCell="C90" sqref="C90"/>
      <selection pane="topRight" activeCell="C90" sqref="C90"/>
      <selection pane="bottomLeft" activeCell="C90" sqref="C90"/>
      <selection pane="bottomRight" activeCell="C90" sqref="C90"/>
    </sheetView>
  </sheetViews>
  <sheetFormatPr defaultRowHeight="13.5" x14ac:dyDescent="0.15"/>
  <cols>
    <col min="1" max="16384" width="9" style="2"/>
  </cols>
  <sheetData>
    <row r="1" spans="1:19" x14ac:dyDescent="0.15">
      <c r="A1" s="2" t="s">
        <v>214</v>
      </c>
      <c r="B1" s="2" t="s">
        <v>57</v>
      </c>
      <c r="C1" s="2" t="s">
        <v>215</v>
      </c>
    </row>
    <row r="2" spans="1:19" x14ac:dyDescent="0.15">
      <c r="A2" s="2" t="s">
        <v>344</v>
      </c>
      <c r="B2" s="2" t="s">
        <v>233</v>
      </c>
    </row>
    <row r="3" spans="1:19" x14ac:dyDescent="0.15">
      <c r="B3" s="2" t="s">
        <v>216</v>
      </c>
      <c r="C3" s="2" t="s">
        <v>217</v>
      </c>
      <c r="D3" s="2" t="s">
        <v>218</v>
      </c>
      <c r="E3" s="2" t="s">
        <v>54</v>
      </c>
      <c r="F3" s="2" t="s">
        <v>219</v>
      </c>
      <c r="G3" s="2" t="s">
        <v>220</v>
      </c>
      <c r="H3" s="2" t="s">
        <v>221</v>
      </c>
      <c r="I3" s="2" t="s">
        <v>58</v>
      </c>
      <c r="J3" s="2" t="s">
        <v>222</v>
      </c>
      <c r="K3" s="2" t="s">
        <v>54</v>
      </c>
      <c r="L3" s="2" t="s">
        <v>223</v>
      </c>
      <c r="M3" s="2" t="s">
        <v>224</v>
      </c>
      <c r="N3" s="2" t="s">
        <v>187</v>
      </c>
      <c r="O3" s="2" t="s">
        <v>203</v>
      </c>
      <c r="P3" s="2" t="s">
        <v>225</v>
      </c>
      <c r="Q3" s="2" t="s">
        <v>226</v>
      </c>
      <c r="R3" s="2" t="s">
        <v>227</v>
      </c>
      <c r="S3" s="2" t="s">
        <v>228</v>
      </c>
    </row>
    <row r="4" spans="1:19" x14ac:dyDescent="0.15">
      <c r="A4" s="2" t="s">
        <v>216</v>
      </c>
    </row>
    <row r="5" spans="1:19" x14ac:dyDescent="0.15">
      <c r="A5" s="2" t="s">
        <v>250</v>
      </c>
      <c r="B5" s="2">
        <v>205953</v>
      </c>
      <c r="C5" s="2">
        <v>81220</v>
      </c>
      <c r="D5" s="2">
        <v>20500</v>
      </c>
      <c r="E5" s="2">
        <v>60720</v>
      </c>
      <c r="F5" s="2">
        <v>49039</v>
      </c>
      <c r="G5" s="2">
        <v>47069</v>
      </c>
      <c r="H5" s="2">
        <v>442</v>
      </c>
      <c r="I5" s="2">
        <v>1528</v>
      </c>
      <c r="J5" s="2">
        <v>6038</v>
      </c>
      <c r="K5" s="2">
        <v>3075</v>
      </c>
      <c r="L5" s="2">
        <v>2963</v>
      </c>
      <c r="M5" s="2">
        <v>45821</v>
      </c>
      <c r="N5" s="2">
        <v>29491</v>
      </c>
      <c r="O5" s="2">
        <v>16330</v>
      </c>
      <c r="P5" s="2">
        <v>5592</v>
      </c>
      <c r="Q5" s="2">
        <v>18243</v>
      </c>
      <c r="R5" s="2">
        <v>4255</v>
      </c>
      <c r="S5" s="2">
        <v>13988</v>
      </c>
    </row>
    <row r="6" spans="1:19" x14ac:dyDescent="0.15">
      <c r="A6" s="2" t="s">
        <v>251</v>
      </c>
      <c r="B6" s="2">
        <v>8507</v>
      </c>
      <c r="C6" s="2">
        <v>3452</v>
      </c>
      <c r="D6" s="2">
        <v>883</v>
      </c>
      <c r="E6" s="2">
        <v>2569</v>
      </c>
      <c r="F6" s="2">
        <v>2534</v>
      </c>
      <c r="G6" s="2">
        <v>2467</v>
      </c>
      <c r="H6" s="2">
        <v>4</v>
      </c>
      <c r="I6" s="2">
        <v>63</v>
      </c>
      <c r="J6" s="2">
        <v>342</v>
      </c>
      <c r="K6" s="2">
        <v>165</v>
      </c>
      <c r="L6" s="2">
        <v>177</v>
      </c>
      <c r="M6" s="2">
        <v>1537</v>
      </c>
      <c r="N6" s="2">
        <v>625</v>
      </c>
      <c r="O6" s="2">
        <v>912</v>
      </c>
      <c r="P6" s="2">
        <v>236</v>
      </c>
      <c r="Q6" s="2">
        <v>406</v>
      </c>
      <c r="R6" s="2">
        <v>92</v>
      </c>
      <c r="S6" s="2">
        <v>314</v>
      </c>
    </row>
    <row r="7" spans="1:19" x14ac:dyDescent="0.15">
      <c r="A7" s="2" t="s">
        <v>252</v>
      </c>
      <c r="B7" s="2">
        <v>1519</v>
      </c>
      <c r="C7" s="2">
        <v>766</v>
      </c>
      <c r="D7" s="2">
        <v>200</v>
      </c>
      <c r="E7" s="2">
        <v>566</v>
      </c>
      <c r="F7" s="2">
        <v>413</v>
      </c>
      <c r="G7" s="2">
        <v>402</v>
      </c>
      <c r="H7" s="2" t="s">
        <v>0</v>
      </c>
      <c r="I7" s="2">
        <v>11</v>
      </c>
      <c r="J7" s="2">
        <v>8</v>
      </c>
      <c r="K7" s="2">
        <v>8</v>
      </c>
      <c r="L7" s="2" t="s">
        <v>0</v>
      </c>
      <c r="M7" s="2">
        <v>232</v>
      </c>
      <c r="N7" s="2">
        <v>95</v>
      </c>
      <c r="O7" s="2">
        <v>137</v>
      </c>
      <c r="P7" s="2">
        <v>49</v>
      </c>
      <c r="Q7" s="2">
        <v>51</v>
      </c>
      <c r="R7" s="2">
        <v>7</v>
      </c>
      <c r="S7" s="2">
        <v>44</v>
      </c>
    </row>
    <row r="8" spans="1:19" x14ac:dyDescent="0.15">
      <c r="A8" s="2" t="s">
        <v>253</v>
      </c>
      <c r="B8" s="2">
        <v>1680</v>
      </c>
      <c r="C8" s="2">
        <v>707</v>
      </c>
      <c r="D8" s="2">
        <v>191</v>
      </c>
      <c r="E8" s="2">
        <v>516</v>
      </c>
      <c r="F8" s="2">
        <v>530</v>
      </c>
      <c r="G8" s="2">
        <v>513</v>
      </c>
      <c r="H8" s="2">
        <v>3</v>
      </c>
      <c r="I8" s="2">
        <v>14</v>
      </c>
      <c r="J8" s="2">
        <v>11</v>
      </c>
      <c r="K8" s="2">
        <v>11</v>
      </c>
      <c r="L8" s="2" t="s">
        <v>0</v>
      </c>
      <c r="M8" s="2">
        <v>309</v>
      </c>
      <c r="N8" s="2">
        <v>123</v>
      </c>
      <c r="O8" s="2">
        <v>186</v>
      </c>
      <c r="P8" s="2">
        <v>37</v>
      </c>
      <c r="Q8" s="2">
        <v>86</v>
      </c>
      <c r="R8" s="2">
        <v>17</v>
      </c>
      <c r="S8" s="2">
        <v>69</v>
      </c>
    </row>
    <row r="9" spans="1:19" x14ac:dyDescent="0.15">
      <c r="A9" s="2" t="s">
        <v>254</v>
      </c>
      <c r="B9" s="2">
        <v>3589</v>
      </c>
      <c r="C9" s="2">
        <v>1527</v>
      </c>
      <c r="D9" s="2">
        <v>330</v>
      </c>
      <c r="E9" s="2">
        <v>1197</v>
      </c>
      <c r="F9" s="2">
        <v>748</v>
      </c>
      <c r="G9" s="2">
        <v>711</v>
      </c>
      <c r="H9" s="2">
        <v>11</v>
      </c>
      <c r="I9" s="2">
        <v>26</v>
      </c>
      <c r="J9" s="2">
        <v>270</v>
      </c>
      <c r="K9" s="2">
        <v>137</v>
      </c>
      <c r="L9" s="2">
        <v>133</v>
      </c>
      <c r="M9" s="2">
        <v>668</v>
      </c>
      <c r="N9" s="2">
        <v>312</v>
      </c>
      <c r="O9" s="2">
        <v>356</v>
      </c>
      <c r="P9" s="2">
        <v>82</v>
      </c>
      <c r="Q9" s="2">
        <v>294</v>
      </c>
      <c r="R9" s="2">
        <v>58</v>
      </c>
      <c r="S9" s="2">
        <v>236</v>
      </c>
    </row>
    <row r="10" spans="1:19" x14ac:dyDescent="0.15">
      <c r="A10" s="2" t="s">
        <v>255</v>
      </c>
      <c r="B10" s="2">
        <v>1494</v>
      </c>
      <c r="C10" s="2">
        <v>773</v>
      </c>
      <c r="D10" s="2">
        <v>208</v>
      </c>
      <c r="E10" s="2">
        <v>565</v>
      </c>
      <c r="F10" s="2">
        <v>355</v>
      </c>
      <c r="G10" s="2">
        <v>348</v>
      </c>
      <c r="H10" s="2" t="s">
        <v>0</v>
      </c>
      <c r="I10" s="2">
        <v>7</v>
      </c>
      <c r="J10" s="2">
        <v>9</v>
      </c>
      <c r="K10" s="2">
        <v>9</v>
      </c>
      <c r="L10" s="2" t="s">
        <v>0</v>
      </c>
      <c r="M10" s="2">
        <v>250</v>
      </c>
      <c r="N10" s="2">
        <v>96</v>
      </c>
      <c r="O10" s="2">
        <v>154</v>
      </c>
      <c r="P10" s="2">
        <v>40</v>
      </c>
      <c r="Q10" s="2">
        <v>67</v>
      </c>
      <c r="R10" s="2">
        <v>10</v>
      </c>
      <c r="S10" s="2">
        <v>57</v>
      </c>
    </row>
    <row r="11" spans="1:19" x14ac:dyDescent="0.15">
      <c r="A11" s="2" t="s">
        <v>256</v>
      </c>
      <c r="B11" s="2">
        <v>1439</v>
      </c>
      <c r="C11" s="2">
        <v>582</v>
      </c>
      <c r="D11" s="2">
        <v>173</v>
      </c>
      <c r="E11" s="2">
        <v>409</v>
      </c>
      <c r="F11" s="2">
        <v>401</v>
      </c>
      <c r="G11" s="2">
        <v>383</v>
      </c>
      <c r="H11" s="2">
        <v>2</v>
      </c>
      <c r="I11" s="2">
        <v>16</v>
      </c>
      <c r="J11" s="2">
        <v>8</v>
      </c>
      <c r="K11" s="2">
        <v>8</v>
      </c>
      <c r="L11" s="2" t="s">
        <v>0</v>
      </c>
      <c r="M11" s="2">
        <v>290</v>
      </c>
      <c r="N11" s="2">
        <v>93</v>
      </c>
      <c r="O11" s="2">
        <v>197</v>
      </c>
      <c r="P11" s="2">
        <v>62</v>
      </c>
      <c r="Q11" s="2">
        <v>96</v>
      </c>
      <c r="R11" s="2">
        <v>29</v>
      </c>
      <c r="S11" s="2">
        <v>67</v>
      </c>
    </row>
    <row r="12" spans="1:19" x14ac:dyDescent="0.15">
      <c r="A12" s="2" t="s">
        <v>257</v>
      </c>
      <c r="B12" s="2">
        <v>2804</v>
      </c>
      <c r="C12" s="2">
        <v>1320</v>
      </c>
      <c r="D12" s="2">
        <v>334</v>
      </c>
      <c r="E12" s="2">
        <v>986</v>
      </c>
      <c r="F12" s="2">
        <v>730</v>
      </c>
      <c r="G12" s="2">
        <v>710</v>
      </c>
      <c r="H12" s="2">
        <v>1</v>
      </c>
      <c r="I12" s="2">
        <v>19</v>
      </c>
      <c r="J12" s="2">
        <v>12</v>
      </c>
      <c r="K12" s="2">
        <v>12</v>
      </c>
      <c r="L12" s="2" t="s">
        <v>0</v>
      </c>
      <c r="M12" s="2">
        <v>548</v>
      </c>
      <c r="N12" s="2">
        <v>268</v>
      </c>
      <c r="O12" s="2">
        <v>280</v>
      </c>
      <c r="P12" s="2">
        <v>70</v>
      </c>
      <c r="Q12" s="2">
        <v>124</v>
      </c>
      <c r="R12" s="2">
        <v>22</v>
      </c>
      <c r="S12" s="2">
        <v>102</v>
      </c>
    </row>
    <row r="13" spans="1:19" x14ac:dyDescent="0.15">
      <c r="A13" s="2" t="s">
        <v>258</v>
      </c>
      <c r="B13" s="2">
        <v>4799</v>
      </c>
      <c r="C13" s="2">
        <v>1863</v>
      </c>
      <c r="D13" s="2">
        <v>449</v>
      </c>
      <c r="E13" s="2">
        <v>1414</v>
      </c>
      <c r="F13" s="2">
        <v>916</v>
      </c>
      <c r="G13" s="2">
        <v>883</v>
      </c>
      <c r="H13" s="2">
        <v>4</v>
      </c>
      <c r="I13" s="2">
        <v>29</v>
      </c>
      <c r="J13" s="2">
        <v>11</v>
      </c>
      <c r="K13" s="2">
        <v>7</v>
      </c>
      <c r="L13" s="2">
        <v>4</v>
      </c>
      <c r="M13" s="2">
        <v>1508</v>
      </c>
      <c r="N13" s="2">
        <v>1108</v>
      </c>
      <c r="O13" s="2">
        <v>400</v>
      </c>
      <c r="P13" s="2">
        <v>61</v>
      </c>
      <c r="Q13" s="2">
        <v>440</v>
      </c>
      <c r="R13" s="2">
        <v>124</v>
      </c>
      <c r="S13" s="2">
        <v>316</v>
      </c>
    </row>
    <row r="14" spans="1:19" x14ac:dyDescent="0.15">
      <c r="A14" s="2" t="s">
        <v>259</v>
      </c>
      <c r="B14" s="2">
        <v>2459</v>
      </c>
      <c r="C14" s="2">
        <v>931</v>
      </c>
      <c r="D14" s="2">
        <v>295</v>
      </c>
      <c r="E14" s="2">
        <v>636</v>
      </c>
      <c r="F14" s="2">
        <v>649</v>
      </c>
      <c r="G14" s="2">
        <v>627</v>
      </c>
      <c r="H14" s="2" t="s">
        <v>0</v>
      </c>
      <c r="I14" s="2">
        <v>22</v>
      </c>
      <c r="J14" s="2">
        <v>5</v>
      </c>
      <c r="K14" s="2">
        <v>4</v>
      </c>
      <c r="L14" s="2">
        <v>1</v>
      </c>
      <c r="M14" s="2">
        <v>640</v>
      </c>
      <c r="N14" s="2">
        <v>386</v>
      </c>
      <c r="O14" s="2">
        <v>254</v>
      </c>
      <c r="P14" s="2">
        <v>79</v>
      </c>
      <c r="Q14" s="2">
        <v>155</v>
      </c>
      <c r="R14" s="2">
        <v>44</v>
      </c>
      <c r="S14" s="2">
        <v>111</v>
      </c>
    </row>
    <row r="15" spans="1:19" x14ac:dyDescent="0.15">
      <c r="A15" s="2" t="s">
        <v>260</v>
      </c>
      <c r="B15" s="2">
        <v>2546</v>
      </c>
      <c r="C15" s="2">
        <v>964</v>
      </c>
      <c r="D15" s="2">
        <v>288</v>
      </c>
      <c r="E15" s="2">
        <v>676</v>
      </c>
      <c r="F15" s="2">
        <v>781</v>
      </c>
      <c r="G15" s="2">
        <v>758</v>
      </c>
      <c r="H15" s="2" t="s">
        <v>0</v>
      </c>
      <c r="I15" s="2">
        <v>23</v>
      </c>
      <c r="J15" s="2">
        <v>12</v>
      </c>
      <c r="K15" s="2">
        <v>9</v>
      </c>
      <c r="L15" s="2">
        <v>3</v>
      </c>
      <c r="M15" s="2">
        <v>545</v>
      </c>
      <c r="N15" s="2">
        <v>287</v>
      </c>
      <c r="O15" s="2">
        <v>258</v>
      </c>
      <c r="P15" s="2">
        <v>92</v>
      </c>
      <c r="Q15" s="2">
        <v>152</v>
      </c>
      <c r="R15" s="2">
        <v>54</v>
      </c>
      <c r="S15" s="2">
        <v>98</v>
      </c>
    </row>
    <row r="16" spans="1:19" x14ac:dyDescent="0.15">
      <c r="A16" s="2" t="s">
        <v>261</v>
      </c>
      <c r="B16" s="2">
        <v>8682</v>
      </c>
      <c r="C16" s="2">
        <v>3507</v>
      </c>
      <c r="D16" s="2">
        <v>724</v>
      </c>
      <c r="E16" s="2">
        <v>2783</v>
      </c>
      <c r="F16" s="2">
        <v>1950</v>
      </c>
      <c r="G16" s="2">
        <v>1888</v>
      </c>
      <c r="H16" s="2">
        <v>21</v>
      </c>
      <c r="I16" s="2">
        <v>41</v>
      </c>
      <c r="J16" s="2">
        <v>130</v>
      </c>
      <c r="K16" s="2">
        <v>68</v>
      </c>
      <c r="L16" s="2">
        <v>62</v>
      </c>
      <c r="M16" s="2">
        <v>2253</v>
      </c>
      <c r="N16" s="2">
        <v>1484</v>
      </c>
      <c r="O16" s="2">
        <v>769</v>
      </c>
      <c r="P16" s="2">
        <v>128</v>
      </c>
      <c r="Q16" s="2">
        <v>714</v>
      </c>
      <c r="R16" s="2">
        <v>118</v>
      </c>
      <c r="S16" s="2">
        <v>596</v>
      </c>
    </row>
    <row r="17" spans="1:19" x14ac:dyDescent="0.15">
      <c r="A17" s="2" t="s">
        <v>262</v>
      </c>
      <c r="B17" s="2">
        <v>8743</v>
      </c>
      <c r="C17" s="2">
        <v>3672</v>
      </c>
      <c r="D17" s="2">
        <v>702</v>
      </c>
      <c r="E17" s="2">
        <v>2970</v>
      </c>
      <c r="F17" s="2">
        <v>1823</v>
      </c>
      <c r="G17" s="2">
        <v>1758</v>
      </c>
      <c r="H17" s="2">
        <v>10</v>
      </c>
      <c r="I17" s="2">
        <v>55</v>
      </c>
      <c r="J17" s="2">
        <v>355</v>
      </c>
      <c r="K17" s="2">
        <v>174</v>
      </c>
      <c r="L17" s="2">
        <v>181</v>
      </c>
      <c r="M17" s="2">
        <v>1727</v>
      </c>
      <c r="N17" s="2">
        <v>785</v>
      </c>
      <c r="O17" s="2">
        <v>942</v>
      </c>
      <c r="P17" s="2">
        <v>172</v>
      </c>
      <c r="Q17" s="2">
        <v>994</v>
      </c>
      <c r="R17" s="2">
        <v>124</v>
      </c>
      <c r="S17" s="2">
        <v>870</v>
      </c>
    </row>
    <row r="18" spans="1:19" x14ac:dyDescent="0.15">
      <c r="A18" s="2" t="s">
        <v>263</v>
      </c>
      <c r="B18" s="2">
        <v>31042</v>
      </c>
      <c r="C18" s="2">
        <v>11225</v>
      </c>
      <c r="D18" s="2">
        <v>1998</v>
      </c>
      <c r="E18" s="2">
        <v>9227</v>
      </c>
      <c r="F18" s="2">
        <v>5014</v>
      </c>
      <c r="G18" s="2">
        <v>4784</v>
      </c>
      <c r="H18" s="2">
        <v>44</v>
      </c>
      <c r="I18" s="2">
        <v>186</v>
      </c>
      <c r="J18" s="2">
        <v>1118</v>
      </c>
      <c r="K18" s="2">
        <v>552</v>
      </c>
      <c r="L18" s="2">
        <v>566</v>
      </c>
      <c r="M18" s="2">
        <v>10188</v>
      </c>
      <c r="N18" s="2">
        <v>7570</v>
      </c>
      <c r="O18" s="2">
        <v>2618</v>
      </c>
      <c r="P18" s="2">
        <v>773</v>
      </c>
      <c r="Q18" s="2">
        <v>2724</v>
      </c>
      <c r="R18" s="2">
        <v>1019</v>
      </c>
      <c r="S18" s="2">
        <v>1705</v>
      </c>
    </row>
    <row r="19" spans="1:19" x14ac:dyDescent="0.15">
      <c r="A19" s="2" t="s">
        <v>264</v>
      </c>
      <c r="B19" s="2">
        <v>13033</v>
      </c>
      <c r="C19" s="2">
        <v>6377</v>
      </c>
      <c r="D19" s="2">
        <v>1080</v>
      </c>
      <c r="E19" s="2">
        <v>5297</v>
      </c>
      <c r="F19" s="2">
        <v>2694</v>
      </c>
      <c r="G19" s="2">
        <v>2581</v>
      </c>
      <c r="H19" s="2">
        <v>35</v>
      </c>
      <c r="I19" s="2">
        <v>78</v>
      </c>
      <c r="J19" s="2">
        <v>136</v>
      </c>
      <c r="K19" s="2">
        <v>89</v>
      </c>
      <c r="L19" s="2">
        <v>47</v>
      </c>
      <c r="M19" s="2">
        <v>2134</v>
      </c>
      <c r="N19" s="2">
        <v>1215</v>
      </c>
      <c r="O19" s="2">
        <v>919</v>
      </c>
      <c r="P19" s="2">
        <v>260</v>
      </c>
      <c r="Q19" s="2">
        <v>1432</v>
      </c>
      <c r="R19" s="2">
        <v>274</v>
      </c>
      <c r="S19" s="2">
        <v>1158</v>
      </c>
    </row>
    <row r="20" spans="1:19" x14ac:dyDescent="0.15">
      <c r="A20" s="2" t="s">
        <v>265</v>
      </c>
      <c r="B20" s="2">
        <v>3001</v>
      </c>
      <c r="C20" s="2">
        <v>1303</v>
      </c>
      <c r="D20" s="2">
        <v>298</v>
      </c>
      <c r="E20" s="2">
        <v>1005</v>
      </c>
      <c r="F20" s="2">
        <v>879</v>
      </c>
      <c r="G20" s="2">
        <v>836</v>
      </c>
      <c r="H20" s="2">
        <v>1</v>
      </c>
      <c r="I20" s="2">
        <v>42</v>
      </c>
      <c r="J20" s="2">
        <v>72</v>
      </c>
      <c r="K20" s="2">
        <v>45</v>
      </c>
      <c r="L20" s="2">
        <v>27</v>
      </c>
      <c r="M20" s="2">
        <v>508</v>
      </c>
      <c r="N20" s="2">
        <v>221</v>
      </c>
      <c r="O20" s="2">
        <v>287</v>
      </c>
      <c r="P20" s="2">
        <v>69</v>
      </c>
      <c r="Q20" s="2">
        <v>170</v>
      </c>
      <c r="R20" s="2">
        <v>35</v>
      </c>
      <c r="S20" s="2">
        <v>135</v>
      </c>
    </row>
    <row r="21" spans="1:19" x14ac:dyDescent="0.15">
      <c r="A21" s="2" t="s">
        <v>266</v>
      </c>
      <c r="B21" s="2">
        <v>2627</v>
      </c>
      <c r="C21" s="2">
        <v>437</v>
      </c>
      <c r="D21" s="2">
        <v>148</v>
      </c>
      <c r="E21" s="2">
        <v>289</v>
      </c>
      <c r="F21" s="2">
        <v>560</v>
      </c>
      <c r="G21" s="2">
        <v>524</v>
      </c>
      <c r="H21" s="2">
        <v>7</v>
      </c>
      <c r="I21" s="2">
        <v>29</v>
      </c>
      <c r="J21" s="2">
        <v>157</v>
      </c>
      <c r="K21" s="2">
        <v>71</v>
      </c>
      <c r="L21" s="2">
        <v>86</v>
      </c>
      <c r="M21" s="2">
        <v>937</v>
      </c>
      <c r="N21" s="2">
        <v>638</v>
      </c>
      <c r="O21" s="2">
        <v>299</v>
      </c>
      <c r="P21" s="2">
        <v>93</v>
      </c>
      <c r="Q21" s="2">
        <v>443</v>
      </c>
      <c r="R21" s="2">
        <v>63</v>
      </c>
      <c r="S21" s="2">
        <v>380</v>
      </c>
    </row>
    <row r="22" spans="1:19" x14ac:dyDescent="0.15">
      <c r="A22" s="2" t="s">
        <v>267</v>
      </c>
      <c r="B22" s="2">
        <v>2293</v>
      </c>
      <c r="C22" s="2">
        <v>512</v>
      </c>
      <c r="D22" s="2">
        <v>181</v>
      </c>
      <c r="E22" s="2">
        <v>331</v>
      </c>
      <c r="F22" s="2">
        <v>665</v>
      </c>
      <c r="G22" s="2">
        <v>640</v>
      </c>
      <c r="H22" s="2">
        <v>16</v>
      </c>
      <c r="I22" s="2">
        <v>9</v>
      </c>
      <c r="J22" s="2">
        <v>270</v>
      </c>
      <c r="K22" s="2">
        <v>135</v>
      </c>
      <c r="L22" s="2">
        <v>135</v>
      </c>
      <c r="M22" s="2">
        <v>430</v>
      </c>
      <c r="N22" s="2">
        <v>188</v>
      </c>
      <c r="O22" s="2">
        <v>242</v>
      </c>
      <c r="P22" s="2">
        <v>91</v>
      </c>
      <c r="Q22" s="2">
        <v>325</v>
      </c>
      <c r="R22" s="2">
        <v>58</v>
      </c>
      <c r="S22" s="2">
        <v>267</v>
      </c>
    </row>
    <row r="23" spans="1:19" x14ac:dyDescent="0.15">
      <c r="A23" s="2" t="s">
        <v>268</v>
      </c>
      <c r="B23" s="2">
        <v>1198</v>
      </c>
      <c r="C23" s="2">
        <v>361</v>
      </c>
      <c r="D23" s="2">
        <v>158</v>
      </c>
      <c r="E23" s="2">
        <v>203</v>
      </c>
      <c r="F23" s="2">
        <v>349</v>
      </c>
      <c r="G23" s="2">
        <v>339</v>
      </c>
      <c r="H23" s="2">
        <v>4</v>
      </c>
      <c r="I23" s="2">
        <v>6</v>
      </c>
      <c r="J23" s="2">
        <v>17</v>
      </c>
      <c r="K23" s="2">
        <v>12</v>
      </c>
      <c r="L23" s="2">
        <v>5</v>
      </c>
      <c r="M23" s="2">
        <v>307</v>
      </c>
      <c r="N23" s="2">
        <v>207</v>
      </c>
      <c r="O23" s="2">
        <v>100</v>
      </c>
      <c r="P23" s="2">
        <v>78</v>
      </c>
      <c r="Q23" s="2">
        <v>86</v>
      </c>
      <c r="R23" s="2">
        <v>22</v>
      </c>
      <c r="S23" s="2">
        <v>64</v>
      </c>
    </row>
    <row r="24" spans="1:19" x14ac:dyDescent="0.15">
      <c r="A24" s="2" t="s">
        <v>269</v>
      </c>
      <c r="B24" s="2">
        <v>1134</v>
      </c>
      <c r="C24" s="2">
        <v>504</v>
      </c>
      <c r="D24" s="2">
        <v>156</v>
      </c>
      <c r="E24" s="2">
        <v>348</v>
      </c>
      <c r="F24" s="2">
        <v>327</v>
      </c>
      <c r="G24" s="2">
        <v>311</v>
      </c>
      <c r="H24" s="2">
        <v>3</v>
      </c>
      <c r="I24" s="2">
        <v>13</v>
      </c>
      <c r="J24" s="2">
        <v>5</v>
      </c>
      <c r="K24" s="2">
        <v>5</v>
      </c>
      <c r="L24" s="2" t="s">
        <v>0</v>
      </c>
      <c r="M24" s="2">
        <v>166</v>
      </c>
      <c r="N24" s="2">
        <v>66</v>
      </c>
      <c r="O24" s="2">
        <v>100</v>
      </c>
      <c r="P24" s="2">
        <v>87</v>
      </c>
      <c r="Q24" s="2">
        <v>45</v>
      </c>
      <c r="R24" s="2">
        <v>13</v>
      </c>
      <c r="S24" s="2">
        <v>32</v>
      </c>
    </row>
    <row r="25" spans="1:19" x14ac:dyDescent="0.15">
      <c r="A25" s="2" t="s">
        <v>270</v>
      </c>
      <c r="B25" s="2">
        <v>3132</v>
      </c>
      <c r="C25" s="2">
        <v>1365</v>
      </c>
      <c r="D25" s="2">
        <v>395</v>
      </c>
      <c r="E25" s="2">
        <v>970</v>
      </c>
      <c r="F25" s="2">
        <v>854</v>
      </c>
      <c r="G25" s="2">
        <v>828</v>
      </c>
      <c r="H25" s="2">
        <v>1</v>
      </c>
      <c r="I25" s="2">
        <v>25</v>
      </c>
      <c r="J25" s="2">
        <v>11</v>
      </c>
      <c r="K25" s="2">
        <v>10</v>
      </c>
      <c r="L25" s="2">
        <v>1</v>
      </c>
      <c r="M25" s="2">
        <v>591</v>
      </c>
      <c r="N25" s="2">
        <v>335</v>
      </c>
      <c r="O25" s="2">
        <v>256</v>
      </c>
      <c r="P25" s="2">
        <v>81</v>
      </c>
      <c r="Q25" s="2">
        <v>230</v>
      </c>
      <c r="R25" s="2">
        <v>59</v>
      </c>
      <c r="S25" s="2">
        <v>171</v>
      </c>
    </row>
    <row r="26" spans="1:19" x14ac:dyDescent="0.15">
      <c r="A26" s="2" t="s">
        <v>271</v>
      </c>
      <c r="B26" s="2">
        <v>2942</v>
      </c>
      <c r="C26" s="2">
        <v>1237</v>
      </c>
      <c r="D26" s="2">
        <v>503</v>
      </c>
      <c r="E26" s="2">
        <v>734</v>
      </c>
      <c r="F26" s="2">
        <v>745</v>
      </c>
      <c r="G26" s="2">
        <v>711</v>
      </c>
      <c r="H26" s="2">
        <v>4</v>
      </c>
      <c r="I26" s="2">
        <v>30</v>
      </c>
      <c r="J26" s="2">
        <v>131</v>
      </c>
      <c r="K26" s="2">
        <v>70</v>
      </c>
      <c r="L26" s="2">
        <v>61</v>
      </c>
      <c r="M26" s="2">
        <v>439</v>
      </c>
      <c r="N26" s="2">
        <v>242</v>
      </c>
      <c r="O26" s="2">
        <v>197</v>
      </c>
      <c r="P26" s="2">
        <v>136</v>
      </c>
      <c r="Q26" s="2">
        <v>254</v>
      </c>
      <c r="R26" s="2">
        <v>110</v>
      </c>
      <c r="S26" s="2">
        <v>144</v>
      </c>
    </row>
    <row r="27" spans="1:19" x14ac:dyDescent="0.15">
      <c r="A27" s="2" t="s">
        <v>272</v>
      </c>
      <c r="B27" s="2">
        <v>5854</v>
      </c>
      <c r="C27" s="2">
        <v>2513</v>
      </c>
      <c r="D27" s="2">
        <v>765</v>
      </c>
      <c r="E27" s="2">
        <v>1748</v>
      </c>
      <c r="F27" s="2">
        <v>1192</v>
      </c>
      <c r="G27" s="2">
        <v>1103</v>
      </c>
      <c r="H27" s="2">
        <v>32</v>
      </c>
      <c r="I27" s="2">
        <v>57</v>
      </c>
      <c r="J27" s="2">
        <v>154</v>
      </c>
      <c r="K27" s="2">
        <v>71</v>
      </c>
      <c r="L27" s="2">
        <v>83</v>
      </c>
      <c r="M27" s="2">
        <v>1281</v>
      </c>
      <c r="N27" s="2">
        <v>935</v>
      </c>
      <c r="O27" s="2">
        <v>346</v>
      </c>
      <c r="P27" s="2">
        <v>204</v>
      </c>
      <c r="Q27" s="2">
        <v>510</v>
      </c>
      <c r="R27" s="2">
        <v>120</v>
      </c>
      <c r="S27" s="2">
        <v>390</v>
      </c>
    </row>
    <row r="28" spans="1:19" x14ac:dyDescent="0.15">
      <c r="A28" s="2" t="s">
        <v>273</v>
      </c>
      <c r="B28" s="2">
        <v>9740</v>
      </c>
      <c r="C28" s="2">
        <v>3951</v>
      </c>
      <c r="D28" s="2">
        <v>1327</v>
      </c>
      <c r="E28" s="2">
        <v>2624</v>
      </c>
      <c r="F28" s="2">
        <v>2461</v>
      </c>
      <c r="G28" s="2">
        <v>2349</v>
      </c>
      <c r="H28" s="2">
        <v>24</v>
      </c>
      <c r="I28" s="2">
        <v>88</v>
      </c>
      <c r="J28" s="2">
        <v>369</v>
      </c>
      <c r="K28" s="2">
        <v>172</v>
      </c>
      <c r="L28" s="2">
        <v>197</v>
      </c>
      <c r="M28" s="2">
        <v>1637</v>
      </c>
      <c r="N28" s="2">
        <v>1042</v>
      </c>
      <c r="O28" s="2">
        <v>595</v>
      </c>
      <c r="P28" s="2">
        <v>432</v>
      </c>
      <c r="Q28" s="2">
        <v>890</v>
      </c>
      <c r="R28" s="2">
        <v>241</v>
      </c>
      <c r="S28" s="2">
        <v>649</v>
      </c>
    </row>
    <row r="29" spans="1:19" x14ac:dyDescent="0.15">
      <c r="A29" s="2" t="s">
        <v>274</v>
      </c>
      <c r="B29" s="2">
        <v>2215</v>
      </c>
      <c r="C29" s="2">
        <v>924</v>
      </c>
      <c r="D29" s="2">
        <v>304</v>
      </c>
      <c r="E29" s="2">
        <v>620</v>
      </c>
      <c r="F29" s="2">
        <v>654</v>
      </c>
      <c r="G29" s="2">
        <v>642</v>
      </c>
      <c r="H29" s="2">
        <v>1</v>
      </c>
      <c r="I29" s="2">
        <v>11</v>
      </c>
      <c r="J29" s="2">
        <v>9</v>
      </c>
      <c r="K29" s="2">
        <v>8</v>
      </c>
      <c r="L29" s="2">
        <v>1</v>
      </c>
      <c r="M29" s="2">
        <v>413</v>
      </c>
      <c r="N29" s="2">
        <v>220</v>
      </c>
      <c r="O29" s="2">
        <v>193</v>
      </c>
      <c r="P29" s="2">
        <v>66</v>
      </c>
      <c r="Q29" s="2">
        <v>149</v>
      </c>
      <c r="R29" s="2">
        <v>42</v>
      </c>
      <c r="S29" s="2">
        <v>107</v>
      </c>
    </row>
    <row r="30" spans="1:19" x14ac:dyDescent="0.15">
      <c r="A30" s="2" t="s">
        <v>275</v>
      </c>
      <c r="B30" s="2">
        <v>1800</v>
      </c>
      <c r="C30" s="2">
        <v>600</v>
      </c>
      <c r="D30" s="2">
        <v>153</v>
      </c>
      <c r="E30" s="2">
        <v>447</v>
      </c>
      <c r="F30" s="2">
        <v>465</v>
      </c>
      <c r="G30" s="2">
        <v>454</v>
      </c>
      <c r="H30" s="2" t="s">
        <v>0</v>
      </c>
      <c r="I30" s="2">
        <v>11</v>
      </c>
      <c r="J30" s="2">
        <v>5</v>
      </c>
      <c r="K30" s="2">
        <v>3</v>
      </c>
      <c r="L30" s="2">
        <v>2</v>
      </c>
      <c r="M30" s="2">
        <v>454</v>
      </c>
      <c r="N30" s="2">
        <v>309</v>
      </c>
      <c r="O30" s="2">
        <v>145</v>
      </c>
      <c r="P30" s="2">
        <v>57</v>
      </c>
      <c r="Q30" s="2">
        <v>219</v>
      </c>
      <c r="R30" s="2">
        <v>40</v>
      </c>
      <c r="S30" s="2">
        <v>179</v>
      </c>
    </row>
    <row r="31" spans="1:19" x14ac:dyDescent="0.15">
      <c r="A31" s="2" t="s">
        <v>276</v>
      </c>
      <c r="B31" s="2">
        <v>4517</v>
      </c>
      <c r="C31" s="2">
        <v>1221</v>
      </c>
      <c r="D31" s="2">
        <v>415</v>
      </c>
      <c r="E31" s="2">
        <v>806</v>
      </c>
      <c r="F31" s="2">
        <v>1235</v>
      </c>
      <c r="G31" s="2">
        <v>1186</v>
      </c>
      <c r="H31" s="2">
        <v>17</v>
      </c>
      <c r="I31" s="2">
        <v>32</v>
      </c>
      <c r="J31" s="2">
        <v>396</v>
      </c>
      <c r="K31" s="2">
        <v>136</v>
      </c>
      <c r="L31" s="2">
        <v>260</v>
      </c>
      <c r="M31" s="2">
        <v>956</v>
      </c>
      <c r="N31" s="2">
        <v>720</v>
      </c>
      <c r="O31" s="2">
        <v>236</v>
      </c>
      <c r="P31" s="2">
        <v>184</v>
      </c>
      <c r="Q31" s="2">
        <v>525</v>
      </c>
      <c r="R31" s="2">
        <v>110</v>
      </c>
      <c r="S31" s="2">
        <v>415</v>
      </c>
    </row>
    <row r="32" spans="1:19" x14ac:dyDescent="0.15">
      <c r="A32" s="2" t="s">
        <v>277</v>
      </c>
      <c r="B32" s="2">
        <v>18905</v>
      </c>
      <c r="C32" s="2">
        <v>5322</v>
      </c>
      <c r="D32" s="2">
        <v>1503</v>
      </c>
      <c r="E32" s="2">
        <v>3819</v>
      </c>
      <c r="F32" s="2">
        <v>4482</v>
      </c>
      <c r="G32" s="2">
        <v>4247</v>
      </c>
      <c r="H32" s="2">
        <v>96</v>
      </c>
      <c r="I32" s="2">
        <v>139</v>
      </c>
      <c r="J32" s="2">
        <v>395</v>
      </c>
      <c r="K32" s="2">
        <v>202</v>
      </c>
      <c r="L32" s="2">
        <v>193</v>
      </c>
      <c r="M32" s="2">
        <v>6476</v>
      </c>
      <c r="N32" s="2">
        <v>5328</v>
      </c>
      <c r="O32" s="2">
        <v>1148</v>
      </c>
      <c r="P32" s="2">
        <v>421</v>
      </c>
      <c r="Q32" s="2">
        <v>1809</v>
      </c>
      <c r="R32" s="2">
        <v>490</v>
      </c>
      <c r="S32" s="2">
        <v>1319</v>
      </c>
    </row>
    <row r="33" spans="1:19" x14ac:dyDescent="0.15">
      <c r="A33" s="2" t="s">
        <v>278</v>
      </c>
      <c r="B33" s="2">
        <v>10250</v>
      </c>
      <c r="C33" s="2">
        <v>4227</v>
      </c>
      <c r="D33" s="2">
        <v>775</v>
      </c>
      <c r="E33" s="2">
        <v>3452</v>
      </c>
      <c r="F33" s="2">
        <v>2341</v>
      </c>
      <c r="G33" s="2">
        <v>2241</v>
      </c>
      <c r="H33" s="2">
        <v>24</v>
      </c>
      <c r="I33" s="2">
        <v>76</v>
      </c>
      <c r="J33" s="2">
        <v>286</v>
      </c>
      <c r="K33" s="2">
        <v>176</v>
      </c>
      <c r="L33" s="2">
        <v>110</v>
      </c>
      <c r="M33" s="2">
        <v>1740</v>
      </c>
      <c r="N33" s="2">
        <v>1204</v>
      </c>
      <c r="O33" s="2">
        <v>536</v>
      </c>
      <c r="P33" s="2">
        <v>129</v>
      </c>
      <c r="Q33" s="2">
        <v>1527</v>
      </c>
      <c r="R33" s="2">
        <v>198</v>
      </c>
      <c r="S33" s="2">
        <v>1329</v>
      </c>
    </row>
    <row r="34" spans="1:19" x14ac:dyDescent="0.15">
      <c r="A34" s="2" t="s">
        <v>279</v>
      </c>
      <c r="B34" s="2">
        <v>2251</v>
      </c>
      <c r="C34" s="2">
        <v>761</v>
      </c>
      <c r="D34" s="2">
        <v>199</v>
      </c>
      <c r="E34" s="2">
        <v>562</v>
      </c>
      <c r="F34" s="2">
        <v>640</v>
      </c>
      <c r="G34" s="2">
        <v>617</v>
      </c>
      <c r="H34" s="2">
        <v>7</v>
      </c>
      <c r="I34" s="2">
        <v>16</v>
      </c>
      <c r="J34" s="2">
        <v>18</v>
      </c>
      <c r="K34" s="2">
        <v>11</v>
      </c>
      <c r="L34" s="2">
        <v>7</v>
      </c>
      <c r="M34" s="2">
        <v>438</v>
      </c>
      <c r="N34" s="2">
        <v>293</v>
      </c>
      <c r="O34" s="2">
        <v>145</v>
      </c>
      <c r="P34" s="2">
        <v>72</v>
      </c>
      <c r="Q34" s="2">
        <v>322</v>
      </c>
      <c r="R34" s="2">
        <v>41</v>
      </c>
      <c r="S34" s="2">
        <v>281</v>
      </c>
    </row>
    <row r="35" spans="1:19" x14ac:dyDescent="0.15">
      <c r="A35" s="2" t="s">
        <v>280</v>
      </c>
      <c r="B35" s="2">
        <v>1895</v>
      </c>
      <c r="C35" s="2">
        <v>627</v>
      </c>
      <c r="D35" s="2">
        <v>288</v>
      </c>
      <c r="E35" s="2">
        <v>339</v>
      </c>
      <c r="F35" s="2">
        <v>529</v>
      </c>
      <c r="G35" s="2">
        <v>500</v>
      </c>
      <c r="H35" s="2">
        <v>13</v>
      </c>
      <c r="I35" s="2">
        <v>16</v>
      </c>
      <c r="J35" s="2">
        <v>7</v>
      </c>
      <c r="K35" s="2">
        <v>2</v>
      </c>
      <c r="L35" s="2">
        <v>5</v>
      </c>
      <c r="M35" s="2">
        <v>275</v>
      </c>
      <c r="N35" s="2">
        <v>122</v>
      </c>
      <c r="O35" s="2">
        <v>153</v>
      </c>
      <c r="P35" s="2">
        <v>64</v>
      </c>
      <c r="Q35" s="2">
        <v>393</v>
      </c>
      <c r="R35" s="2">
        <v>67</v>
      </c>
      <c r="S35" s="2">
        <v>326</v>
      </c>
    </row>
    <row r="36" spans="1:19" x14ac:dyDescent="0.15">
      <c r="A36" s="2" t="s">
        <v>281</v>
      </c>
      <c r="B36" s="2">
        <v>877</v>
      </c>
      <c r="C36" s="2">
        <v>425</v>
      </c>
      <c r="D36" s="2">
        <v>129</v>
      </c>
      <c r="E36" s="2">
        <v>296</v>
      </c>
      <c r="F36" s="2">
        <v>218</v>
      </c>
      <c r="G36" s="2">
        <v>212</v>
      </c>
      <c r="H36" s="2">
        <v>1</v>
      </c>
      <c r="I36" s="2">
        <v>5</v>
      </c>
      <c r="J36" s="2">
        <v>11</v>
      </c>
      <c r="K36" s="2">
        <v>11</v>
      </c>
      <c r="L36" s="2" t="s">
        <v>0</v>
      </c>
      <c r="M36" s="2">
        <v>109</v>
      </c>
      <c r="N36" s="2">
        <v>57</v>
      </c>
      <c r="O36" s="2">
        <v>52</v>
      </c>
      <c r="P36" s="2">
        <v>32</v>
      </c>
      <c r="Q36" s="2">
        <v>82</v>
      </c>
      <c r="R36" s="2">
        <v>16</v>
      </c>
      <c r="S36" s="2">
        <v>66</v>
      </c>
    </row>
    <row r="37" spans="1:19" x14ac:dyDescent="0.15">
      <c r="A37" s="2" t="s">
        <v>282</v>
      </c>
      <c r="B37" s="2">
        <v>820</v>
      </c>
      <c r="C37" s="2">
        <v>346</v>
      </c>
      <c r="D37" s="2">
        <v>126</v>
      </c>
      <c r="E37" s="2">
        <v>220</v>
      </c>
      <c r="F37" s="2">
        <v>287</v>
      </c>
      <c r="G37" s="2">
        <v>281</v>
      </c>
      <c r="H37" s="2">
        <v>1</v>
      </c>
      <c r="I37" s="2">
        <v>5</v>
      </c>
      <c r="J37" s="2">
        <v>10</v>
      </c>
      <c r="K37" s="2">
        <v>10</v>
      </c>
      <c r="L37" s="2" t="s">
        <v>0</v>
      </c>
      <c r="M37" s="2">
        <v>102</v>
      </c>
      <c r="N37" s="2">
        <v>31</v>
      </c>
      <c r="O37" s="2">
        <v>71</v>
      </c>
      <c r="P37" s="2">
        <v>25</v>
      </c>
      <c r="Q37" s="2">
        <v>50</v>
      </c>
      <c r="R37" s="2">
        <v>13</v>
      </c>
      <c r="S37" s="2">
        <v>37</v>
      </c>
    </row>
    <row r="38" spans="1:19" x14ac:dyDescent="0.15">
      <c r="A38" s="2" t="s">
        <v>283</v>
      </c>
      <c r="B38" s="2">
        <v>2903</v>
      </c>
      <c r="C38" s="2">
        <v>1139</v>
      </c>
      <c r="D38" s="2">
        <v>303</v>
      </c>
      <c r="E38" s="2">
        <v>836</v>
      </c>
      <c r="F38" s="2">
        <v>859</v>
      </c>
      <c r="G38" s="2">
        <v>833</v>
      </c>
      <c r="H38" s="2">
        <v>1</v>
      </c>
      <c r="I38" s="2">
        <v>25</v>
      </c>
      <c r="J38" s="2">
        <v>162</v>
      </c>
      <c r="K38" s="2">
        <v>73</v>
      </c>
      <c r="L38" s="2">
        <v>89</v>
      </c>
      <c r="M38" s="2">
        <v>397</v>
      </c>
      <c r="N38" s="2">
        <v>235</v>
      </c>
      <c r="O38" s="2">
        <v>162</v>
      </c>
      <c r="P38" s="2">
        <v>61</v>
      </c>
      <c r="Q38" s="2">
        <v>285</v>
      </c>
      <c r="R38" s="2">
        <v>61</v>
      </c>
      <c r="S38" s="2">
        <v>224</v>
      </c>
    </row>
    <row r="39" spans="1:19" x14ac:dyDescent="0.15">
      <c r="A39" s="2" t="s">
        <v>284</v>
      </c>
      <c r="B39" s="2">
        <v>5249</v>
      </c>
      <c r="C39" s="2">
        <v>2555</v>
      </c>
      <c r="D39" s="2">
        <v>646</v>
      </c>
      <c r="E39" s="2">
        <v>1909</v>
      </c>
      <c r="F39" s="2">
        <v>1204</v>
      </c>
      <c r="G39" s="2">
        <v>1141</v>
      </c>
      <c r="H39" s="2">
        <v>11</v>
      </c>
      <c r="I39" s="2">
        <v>52</v>
      </c>
      <c r="J39" s="2">
        <v>187</v>
      </c>
      <c r="K39" s="2">
        <v>97</v>
      </c>
      <c r="L39" s="2">
        <v>90</v>
      </c>
      <c r="M39" s="2">
        <v>839</v>
      </c>
      <c r="N39" s="2">
        <v>421</v>
      </c>
      <c r="O39" s="2">
        <v>418</v>
      </c>
      <c r="P39" s="2">
        <v>116</v>
      </c>
      <c r="Q39" s="2">
        <v>348</v>
      </c>
      <c r="R39" s="2">
        <v>63</v>
      </c>
      <c r="S39" s="2">
        <v>285</v>
      </c>
    </row>
    <row r="40" spans="1:19" x14ac:dyDescent="0.15">
      <c r="A40" s="2" t="s">
        <v>285</v>
      </c>
      <c r="B40" s="2">
        <v>2543</v>
      </c>
      <c r="C40" s="2">
        <v>1331</v>
      </c>
      <c r="D40" s="2">
        <v>357</v>
      </c>
      <c r="E40" s="2">
        <v>974</v>
      </c>
      <c r="F40" s="2">
        <v>605</v>
      </c>
      <c r="G40" s="2">
        <v>582</v>
      </c>
      <c r="H40" s="2">
        <v>2</v>
      </c>
      <c r="I40" s="2">
        <v>21</v>
      </c>
      <c r="J40" s="2">
        <v>13</v>
      </c>
      <c r="K40" s="2">
        <v>8</v>
      </c>
      <c r="L40" s="2">
        <v>5</v>
      </c>
      <c r="M40" s="2">
        <v>355</v>
      </c>
      <c r="N40" s="2">
        <v>180</v>
      </c>
      <c r="O40" s="2">
        <v>175</v>
      </c>
      <c r="P40" s="2">
        <v>56</v>
      </c>
      <c r="Q40" s="2">
        <v>183</v>
      </c>
      <c r="R40" s="2">
        <v>53</v>
      </c>
      <c r="S40" s="2">
        <v>130</v>
      </c>
    </row>
    <row r="41" spans="1:19" x14ac:dyDescent="0.15">
      <c r="A41" s="2" t="s">
        <v>286</v>
      </c>
      <c r="B41" s="2">
        <v>2322</v>
      </c>
      <c r="C41" s="2">
        <v>539</v>
      </c>
      <c r="D41" s="2">
        <v>182</v>
      </c>
      <c r="E41" s="2">
        <v>357</v>
      </c>
      <c r="F41" s="2">
        <v>554</v>
      </c>
      <c r="G41" s="2">
        <v>530</v>
      </c>
      <c r="H41" s="2">
        <v>10</v>
      </c>
      <c r="I41" s="2">
        <v>14</v>
      </c>
      <c r="J41" s="2">
        <v>222</v>
      </c>
      <c r="K41" s="2">
        <v>110</v>
      </c>
      <c r="L41" s="2">
        <v>112</v>
      </c>
      <c r="M41" s="2">
        <v>652</v>
      </c>
      <c r="N41" s="2">
        <v>518</v>
      </c>
      <c r="O41" s="2">
        <v>134</v>
      </c>
      <c r="P41" s="2">
        <v>77</v>
      </c>
      <c r="Q41" s="2">
        <v>278</v>
      </c>
      <c r="R41" s="2">
        <v>77</v>
      </c>
      <c r="S41" s="2">
        <v>201</v>
      </c>
    </row>
    <row r="42" spans="1:19" x14ac:dyDescent="0.15">
      <c r="A42" s="2" t="s">
        <v>287</v>
      </c>
      <c r="B42" s="2">
        <v>1668</v>
      </c>
      <c r="C42" s="2">
        <v>657</v>
      </c>
      <c r="D42" s="2">
        <v>187</v>
      </c>
      <c r="E42" s="2">
        <v>470</v>
      </c>
      <c r="F42" s="2">
        <v>505</v>
      </c>
      <c r="G42" s="2">
        <v>477</v>
      </c>
      <c r="H42" s="2">
        <v>8</v>
      </c>
      <c r="I42" s="2">
        <v>20</v>
      </c>
      <c r="J42" s="2">
        <v>7</v>
      </c>
      <c r="K42" s="2">
        <v>7</v>
      </c>
      <c r="L42" s="2" t="s">
        <v>0</v>
      </c>
      <c r="M42" s="2">
        <v>357</v>
      </c>
      <c r="N42" s="2">
        <v>205</v>
      </c>
      <c r="O42" s="2">
        <v>152</v>
      </c>
      <c r="P42" s="2">
        <v>72</v>
      </c>
      <c r="Q42" s="2">
        <v>70</v>
      </c>
      <c r="R42" s="2">
        <v>22</v>
      </c>
      <c r="S42" s="2">
        <v>48</v>
      </c>
    </row>
    <row r="43" spans="1:19" x14ac:dyDescent="0.15">
      <c r="A43" s="2" t="s">
        <v>288</v>
      </c>
      <c r="B43" s="2">
        <v>2102</v>
      </c>
      <c r="C43" s="2">
        <v>821</v>
      </c>
      <c r="D43" s="2">
        <v>245</v>
      </c>
      <c r="E43" s="2">
        <v>576</v>
      </c>
      <c r="F43" s="2">
        <v>685</v>
      </c>
      <c r="G43" s="2">
        <v>661</v>
      </c>
      <c r="H43" s="2">
        <v>3</v>
      </c>
      <c r="I43" s="2">
        <v>21</v>
      </c>
      <c r="J43" s="2">
        <v>5</v>
      </c>
      <c r="K43" s="2">
        <v>5</v>
      </c>
      <c r="L43" s="2" t="s">
        <v>0</v>
      </c>
      <c r="M43" s="2">
        <v>329</v>
      </c>
      <c r="N43" s="2">
        <v>143</v>
      </c>
      <c r="O43" s="2">
        <v>186</v>
      </c>
      <c r="P43" s="2">
        <v>85</v>
      </c>
      <c r="Q43" s="2">
        <v>177</v>
      </c>
      <c r="R43" s="2">
        <v>29</v>
      </c>
      <c r="S43" s="2">
        <v>148</v>
      </c>
    </row>
    <row r="44" spans="1:19" x14ac:dyDescent="0.15">
      <c r="A44" s="2" t="s">
        <v>289</v>
      </c>
      <c r="B44" s="2">
        <v>1322</v>
      </c>
      <c r="C44" s="2">
        <v>464</v>
      </c>
      <c r="D44" s="2">
        <v>169</v>
      </c>
      <c r="E44" s="2">
        <v>295</v>
      </c>
      <c r="F44" s="2">
        <v>533</v>
      </c>
      <c r="G44" s="2">
        <v>517</v>
      </c>
      <c r="H44" s="2">
        <v>3</v>
      </c>
      <c r="I44" s="2">
        <v>13</v>
      </c>
      <c r="J44" s="2">
        <v>9</v>
      </c>
      <c r="K44" s="2">
        <v>8</v>
      </c>
      <c r="L44" s="2">
        <v>1</v>
      </c>
      <c r="M44" s="2">
        <v>185</v>
      </c>
      <c r="N44" s="2">
        <v>67</v>
      </c>
      <c r="O44" s="2">
        <v>118</v>
      </c>
      <c r="P44" s="2">
        <v>50</v>
      </c>
      <c r="Q44" s="2">
        <v>81</v>
      </c>
      <c r="R44" s="2">
        <v>12</v>
      </c>
      <c r="S44" s="2">
        <v>69</v>
      </c>
    </row>
    <row r="45" spans="1:19" x14ac:dyDescent="0.15">
      <c r="A45" s="2" t="s">
        <v>290</v>
      </c>
      <c r="B45" s="2">
        <v>7778</v>
      </c>
      <c r="C45" s="2">
        <v>3643</v>
      </c>
      <c r="D45" s="2">
        <v>910</v>
      </c>
      <c r="E45" s="2">
        <v>2733</v>
      </c>
      <c r="F45" s="2">
        <v>2124</v>
      </c>
      <c r="G45" s="2">
        <v>2048</v>
      </c>
      <c r="H45" s="2">
        <v>10</v>
      </c>
      <c r="I45" s="2">
        <v>66</v>
      </c>
      <c r="J45" s="2">
        <v>416</v>
      </c>
      <c r="K45" s="2">
        <v>241</v>
      </c>
      <c r="L45" s="2">
        <v>175</v>
      </c>
      <c r="M45" s="2">
        <v>1003</v>
      </c>
      <c r="N45" s="2">
        <v>518</v>
      </c>
      <c r="O45" s="2">
        <v>485</v>
      </c>
      <c r="P45" s="2">
        <v>169</v>
      </c>
      <c r="Q45" s="2">
        <v>423</v>
      </c>
      <c r="R45" s="2">
        <v>71</v>
      </c>
      <c r="S45" s="2">
        <v>352</v>
      </c>
    </row>
    <row r="46" spans="1:19" x14ac:dyDescent="0.15">
      <c r="A46" s="2" t="s">
        <v>291</v>
      </c>
      <c r="B46" s="2">
        <v>1436</v>
      </c>
      <c r="C46" s="2">
        <v>775</v>
      </c>
      <c r="D46" s="2">
        <v>213</v>
      </c>
      <c r="E46" s="2">
        <v>562</v>
      </c>
      <c r="F46" s="2">
        <v>295</v>
      </c>
      <c r="G46" s="2">
        <v>287</v>
      </c>
      <c r="H46" s="2">
        <v>1</v>
      </c>
      <c r="I46" s="2">
        <v>7</v>
      </c>
      <c r="J46" s="2">
        <v>5</v>
      </c>
      <c r="K46" s="2">
        <v>4</v>
      </c>
      <c r="L46" s="2">
        <v>1</v>
      </c>
      <c r="M46" s="2">
        <v>235</v>
      </c>
      <c r="N46" s="2">
        <v>117</v>
      </c>
      <c r="O46" s="2">
        <v>118</v>
      </c>
      <c r="P46" s="2">
        <v>62</v>
      </c>
      <c r="Q46" s="2">
        <v>64</v>
      </c>
      <c r="R46" s="2">
        <v>11</v>
      </c>
      <c r="S46" s="2">
        <v>53</v>
      </c>
    </row>
    <row r="47" spans="1:19" x14ac:dyDescent="0.15">
      <c r="A47" s="2" t="s">
        <v>292</v>
      </c>
      <c r="B47" s="2">
        <v>2146</v>
      </c>
      <c r="C47" s="2">
        <v>1034</v>
      </c>
      <c r="D47" s="2">
        <v>319</v>
      </c>
      <c r="E47" s="2">
        <v>715</v>
      </c>
      <c r="F47" s="2">
        <v>597</v>
      </c>
      <c r="G47" s="2">
        <v>569</v>
      </c>
      <c r="H47" s="2" t="s">
        <v>0</v>
      </c>
      <c r="I47" s="2">
        <v>28</v>
      </c>
      <c r="J47" s="2">
        <v>105</v>
      </c>
      <c r="K47" s="2">
        <v>35</v>
      </c>
      <c r="L47" s="2">
        <v>70</v>
      </c>
      <c r="M47" s="2">
        <v>230</v>
      </c>
      <c r="N47" s="2">
        <v>90</v>
      </c>
      <c r="O47" s="2">
        <v>140</v>
      </c>
      <c r="P47" s="2">
        <v>90</v>
      </c>
      <c r="Q47" s="2">
        <v>90</v>
      </c>
      <c r="R47" s="2">
        <v>23</v>
      </c>
      <c r="S47" s="2">
        <v>67</v>
      </c>
    </row>
    <row r="48" spans="1:19" x14ac:dyDescent="0.15">
      <c r="A48" s="2" t="s">
        <v>293</v>
      </c>
      <c r="B48" s="2">
        <v>2352</v>
      </c>
      <c r="C48" s="2">
        <v>893</v>
      </c>
      <c r="D48" s="2">
        <v>225</v>
      </c>
      <c r="E48" s="2">
        <v>668</v>
      </c>
      <c r="F48" s="2">
        <v>755</v>
      </c>
      <c r="G48" s="2">
        <v>729</v>
      </c>
      <c r="H48" s="2">
        <v>3</v>
      </c>
      <c r="I48" s="2">
        <v>23</v>
      </c>
      <c r="J48" s="2">
        <v>122</v>
      </c>
      <c r="K48" s="2">
        <v>60</v>
      </c>
      <c r="L48" s="2">
        <v>62</v>
      </c>
      <c r="M48" s="2">
        <v>318</v>
      </c>
      <c r="N48" s="2">
        <v>97</v>
      </c>
      <c r="O48" s="2">
        <v>221</v>
      </c>
      <c r="P48" s="2">
        <v>88</v>
      </c>
      <c r="Q48" s="2">
        <v>176</v>
      </c>
      <c r="R48" s="2">
        <v>30</v>
      </c>
      <c r="S48" s="2">
        <v>146</v>
      </c>
    </row>
    <row r="49" spans="1:19" x14ac:dyDescent="0.15">
      <c r="A49" s="2" t="s">
        <v>294</v>
      </c>
      <c r="B49" s="2">
        <v>1489</v>
      </c>
      <c r="C49" s="2">
        <v>699</v>
      </c>
      <c r="D49" s="2">
        <v>209</v>
      </c>
      <c r="E49" s="2">
        <v>490</v>
      </c>
      <c r="F49" s="2">
        <v>487</v>
      </c>
      <c r="G49" s="2">
        <v>478</v>
      </c>
      <c r="H49" s="2">
        <v>1</v>
      </c>
      <c r="I49" s="2">
        <v>8</v>
      </c>
      <c r="J49" s="2">
        <v>6</v>
      </c>
      <c r="K49" s="2">
        <v>5</v>
      </c>
      <c r="L49" s="2">
        <v>1</v>
      </c>
      <c r="M49" s="2">
        <v>148</v>
      </c>
      <c r="N49" s="2">
        <v>64</v>
      </c>
      <c r="O49" s="2">
        <v>84</v>
      </c>
      <c r="P49" s="2">
        <v>65</v>
      </c>
      <c r="Q49" s="2">
        <v>84</v>
      </c>
      <c r="R49" s="2">
        <v>15</v>
      </c>
      <c r="S49" s="2">
        <v>69</v>
      </c>
    </row>
    <row r="50" spans="1:19" x14ac:dyDescent="0.15">
      <c r="A50" s="2" t="s">
        <v>295</v>
      </c>
      <c r="B50" s="2">
        <v>1247</v>
      </c>
      <c r="C50" s="2">
        <v>605</v>
      </c>
      <c r="D50" s="2">
        <v>216</v>
      </c>
      <c r="E50" s="2">
        <v>389</v>
      </c>
      <c r="F50" s="2">
        <v>339</v>
      </c>
      <c r="G50" s="2">
        <v>326</v>
      </c>
      <c r="H50" s="2">
        <v>1</v>
      </c>
      <c r="I50" s="2">
        <v>12</v>
      </c>
      <c r="J50" s="2">
        <v>4</v>
      </c>
      <c r="K50" s="2">
        <v>3</v>
      </c>
      <c r="L50" s="2">
        <v>1</v>
      </c>
      <c r="M50" s="2">
        <v>168</v>
      </c>
      <c r="N50" s="2">
        <v>56</v>
      </c>
      <c r="O50" s="2">
        <v>112</v>
      </c>
      <c r="P50" s="2">
        <v>54</v>
      </c>
      <c r="Q50" s="2">
        <v>77</v>
      </c>
      <c r="R50" s="2">
        <v>22</v>
      </c>
      <c r="S50" s="2">
        <v>55</v>
      </c>
    </row>
    <row r="51" spans="1:19" x14ac:dyDescent="0.15">
      <c r="A51" s="2" t="s">
        <v>296</v>
      </c>
      <c r="B51" s="2">
        <v>2130</v>
      </c>
      <c r="C51" s="2">
        <v>1037</v>
      </c>
      <c r="D51" s="2">
        <v>322</v>
      </c>
      <c r="E51" s="2">
        <v>715</v>
      </c>
      <c r="F51" s="2">
        <v>656</v>
      </c>
      <c r="G51" s="2">
        <v>648</v>
      </c>
      <c r="H51" s="2" t="s">
        <v>0</v>
      </c>
      <c r="I51" s="2">
        <v>8</v>
      </c>
      <c r="J51" s="2">
        <v>19</v>
      </c>
      <c r="K51" s="2">
        <v>11</v>
      </c>
      <c r="L51" s="2">
        <v>8</v>
      </c>
      <c r="M51" s="2">
        <v>290</v>
      </c>
      <c r="N51" s="2">
        <v>109</v>
      </c>
      <c r="O51" s="2">
        <v>181</v>
      </c>
      <c r="P51" s="2">
        <v>40</v>
      </c>
      <c r="Q51" s="2">
        <v>88</v>
      </c>
      <c r="R51" s="2">
        <v>19</v>
      </c>
      <c r="S51" s="2">
        <v>69</v>
      </c>
    </row>
    <row r="52" spans="1:19" x14ac:dyDescent="0.15">
      <c r="A52" s="2" t="s">
        <v>297</v>
      </c>
      <c r="B52" s="2">
        <v>1479</v>
      </c>
      <c r="C52" s="2">
        <v>726</v>
      </c>
      <c r="D52" s="2">
        <v>319</v>
      </c>
      <c r="E52" s="2">
        <v>407</v>
      </c>
      <c r="F52" s="2">
        <v>420</v>
      </c>
      <c r="G52" s="2">
        <v>409</v>
      </c>
      <c r="H52" s="2">
        <v>1</v>
      </c>
      <c r="I52" s="2">
        <v>10</v>
      </c>
      <c r="J52" s="2">
        <v>6</v>
      </c>
      <c r="K52" s="2">
        <v>5</v>
      </c>
      <c r="L52" s="2">
        <v>1</v>
      </c>
      <c r="M52" s="2">
        <v>227</v>
      </c>
      <c r="N52" s="2">
        <v>66</v>
      </c>
      <c r="O52" s="2">
        <v>161</v>
      </c>
      <c r="P52" s="2">
        <v>45</v>
      </c>
      <c r="Q52" s="2">
        <v>55</v>
      </c>
      <c r="R52" s="2">
        <v>17</v>
      </c>
      <c r="S52" s="2">
        <v>38</v>
      </c>
    </row>
    <row r="53" spans="1:19" x14ac:dyDescent="0.15">
      <c r="A53" s="2" t="s">
        <v>298</v>
      </c>
      <c r="B53" s="2">
        <v>24282</v>
      </c>
      <c r="C53" s="2">
        <v>8060</v>
      </c>
      <c r="D53" s="2">
        <v>1539</v>
      </c>
      <c r="E53" s="2">
        <v>6521</v>
      </c>
      <c r="F53" s="2">
        <v>3760</v>
      </c>
      <c r="G53" s="2">
        <v>3561</v>
      </c>
      <c r="H53" s="2">
        <v>37</v>
      </c>
      <c r="I53" s="2">
        <v>162</v>
      </c>
      <c r="J53" s="2">
        <v>703</v>
      </c>
      <c r="K53" s="2">
        <v>357</v>
      </c>
      <c r="L53" s="2">
        <v>346</v>
      </c>
      <c r="M53" s="2">
        <v>9121</v>
      </c>
      <c r="N53" s="2">
        <v>7171</v>
      </c>
      <c r="O53" s="2">
        <v>1950</v>
      </c>
      <c r="P53" s="2">
        <v>685</v>
      </c>
      <c r="Q53" s="2">
        <v>1953</v>
      </c>
      <c r="R53" s="2">
        <v>830</v>
      </c>
      <c r="S53" s="2">
        <v>1123</v>
      </c>
    </row>
    <row r="54" spans="1:19" x14ac:dyDescent="0.15">
      <c r="A54" s="2" t="s">
        <v>299</v>
      </c>
      <c r="B54" s="2">
        <v>3815</v>
      </c>
      <c r="C54" s="2">
        <v>1358</v>
      </c>
      <c r="D54" s="2">
        <v>251</v>
      </c>
      <c r="E54" s="2">
        <v>1107</v>
      </c>
      <c r="F54" s="2">
        <v>1056</v>
      </c>
      <c r="G54" s="2">
        <v>1017</v>
      </c>
      <c r="H54" s="2">
        <v>2</v>
      </c>
      <c r="I54" s="2">
        <v>37</v>
      </c>
      <c r="J54" s="2">
        <v>150</v>
      </c>
      <c r="K54" s="2">
        <v>56</v>
      </c>
      <c r="L54" s="2">
        <v>94</v>
      </c>
      <c r="M54" s="2">
        <v>964</v>
      </c>
      <c r="N54" s="2">
        <v>427</v>
      </c>
      <c r="O54" s="2">
        <v>537</v>
      </c>
      <c r="P54" s="2">
        <v>91</v>
      </c>
      <c r="Q54" s="2">
        <v>196</v>
      </c>
      <c r="R54" s="2">
        <v>50</v>
      </c>
      <c r="S54" s="2">
        <v>146</v>
      </c>
    </row>
    <row r="55" spans="1:19" x14ac:dyDescent="0.15">
      <c r="A55" s="2" t="s">
        <v>300</v>
      </c>
      <c r="B55" s="2">
        <v>2199</v>
      </c>
      <c r="C55" s="2">
        <v>719</v>
      </c>
      <c r="D55" s="2">
        <v>112</v>
      </c>
      <c r="E55" s="2">
        <v>607</v>
      </c>
      <c r="F55" s="2">
        <v>415</v>
      </c>
      <c r="G55" s="2">
        <v>388</v>
      </c>
      <c r="H55" s="2">
        <v>10</v>
      </c>
      <c r="I55" s="2">
        <v>17</v>
      </c>
      <c r="J55" s="2">
        <v>269</v>
      </c>
      <c r="K55" s="2">
        <v>136</v>
      </c>
      <c r="L55" s="2">
        <v>133</v>
      </c>
      <c r="M55" s="2">
        <v>520</v>
      </c>
      <c r="N55" s="2">
        <v>299</v>
      </c>
      <c r="O55" s="2">
        <v>221</v>
      </c>
      <c r="P55" s="2">
        <v>43</v>
      </c>
      <c r="Q55" s="2">
        <v>233</v>
      </c>
      <c r="R55" s="2">
        <v>40</v>
      </c>
      <c r="S55" s="2">
        <v>193</v>
      </c>
    </row>
    <row r="56" spans="1:19" x14ac:dyDescent="0.15">
      <c r="A56" s="2" t="s">
        <v>301</v>
      </c>
      <c r="B56" s="2">
        <v>1925</v>
      </c>
      <c r="C56" s="2">
        <v>617</v>
      </c>
      <c r="D56" s="2">
        <v>103</v>
      </c>
      <c r="E56" s="2">
        <v>514</v>
      </c>
      <c r="F56" s="2">
        <v>331</v>
      </c>
      <c r="G56" s="2">
        <v>312</v>
      </c>
      <c r="H56" s="2">
        <v>4</v>
      </c>
      <c r="I56" s="2">
        <v>15</v>
      </c>
      <c r="J56" s="2">
        <v>205</v>
      </c>
      <c r="K56" s="2">
        <v>73</v>
      </c>
      <c r="L56" s="2">
        <v>132</v>
      </c>
      <c r="M56" s="2">
        <v>433</v>
      </c>
      <c r="N56" s="2">
        <v>248</v>
      </c>
      <c r="O56" s="2">
        <v>185</v>
      </c>
      <c r="P56" s="2">
        <v>87</v>
      </c>
      <c r="Q56" s="2">
        <v>252</v>
      </c>
      <c r="R56" s="2">
        <v>23</v>
      </c>
      <c r="S56" s="2">
        <v>229</v>
      </c>
    </row>
    <row r="57" spans="1:19" x14ac:dyDescent="0.15">
      <c r="A57" s="2" t="s">
        <v>302</v>
      </c>
      <c r="B57" s="2">
        <v>4969</v>
      </c>
      <c r="C57" s="2">
        <v>2288</v>
      </c>
      <c r="D57" s="2">
        <v>386</v>
      </c>
      <c r="E57" s="2">
        <v>1902</v>
      </c>
      <c r="F57" s="2">
        <v>1077</v>
      </c>
      <c r="G57" s="2">
        <v>1029</v>
      </c>
      <c r="H57" s="2">
        <v>13</v>
      </c>
      <c r="I57" s="2">
        <v>35</v>
      </c>
      <c r="J57" s="2">
        <v>18</v>
      </c>
      <c r="K57" s="2">
        <v>11</v>
      </c>
      <c r="L57" s="2">
        <v>7</v>
      </c>
      <c r="M57" s="2">
        <v>863</v>
      </c>
      <c r="N57" s="2">
        <v>563</v>
      </c>
      <c r="O57" s="2">
        <v>300</v>
      </c>
      <c r="P57" s="2">
        <v>115</v>
      </c>
      <c r="Q57" s="2">
        <v>608</v>
      </c>
      <c r="R57" s="2">
        <v>107</v>
      </c>
      <c r="S57" s="2">
        <v>501</v>
      </c>
    </row>
    <row r="58" spans="1:19" x14ac:dyDescent="0.15">
      <c r="A58" s="2" t="s">
        <v>303</v>
      </c>
      <c r="B58" s="2">
        <v>2027</v>
      </c>
      <c r="C58" s="2">
        <v>1014</v>
      </c>
      <c r="D58" s="2">
        <v>183</v>
      </c>
      <c r="E58" s="2">
        <v>831</v>
      </c>
      <c r="F58" s="2">
        <v>396</v>
      </c>
      <c r="G58" s="2">
        <v>380</v>
      </c>
      <c r="H58" s="2">
        <v>4</v>
      </c>
      <c r="I58" s="2">
        <v>12</v>
      </c>
      <c r="J58" s="2">
        <v>20</v>
      </c>
      <c r="K58" s="2">
        <v>14</v>
      </c>
      <c r="L58" s="2">
        <v>6</v>
      </c>
      <c r="M58" s="2">
        <v>342</v>
      </c>
      <c r="N58" s="2">
        <v>179</v>
      </c>
      <c r="O58" s="2">
        <v>163</v>
      </c>
      <c r="P58" s="2">
        <v>65</v>
      </c>
      <c r="Q58" s="2">
        <v>190</v>
      </c>
      <c r="R58" s="2">
        <v>32</v>
      </c>
      <c r="S58" s="2">
        <v>158</v>
      </c>
    </row>
    <row r="59" spans="1:19" x14ac:dyDescent="0.15">
      <c r="A59" s="2" t="s">
        <v>304</v>
      </c>
      <c r="B59" s="2">
        <v>4611</v>
      </c>
      <c r="C59" s="2">
        <v>1613</v>
      </c>
      <c r="D59" s="2">
        <v>536</v>
      </c>
      <c r="E59" s="2">
        <v>1077</v>
      </c>
      <c r="F59" s="2">
        <v>940</v>
      </c>
      <c r="G59" s="2">
        <v>890</v>
      </c>
      <c r="H59" s="2">
        <v>19</v>
      </c>
      <c r="I59" s="2">
        <v>31</v>
      </c>
      <c r="J59" s="2">
        <v>335</v>
      </c>
      <c r="K59" s="2">
        <v>142</v>
      </c>
      <c r="L59" s="2">
        <v>193</v>
      </c>
      <c r="M59" s="2">
        <v>1015</v>
      </c>
      <c r="N59" s="2">
        <v>679</v>
      </c>
      <c r="O59" s="2">
        <v>336</v>
      </c>
      <c r="P59" s="2">
        <v>212</v>
      </c>
      <c r="Q59" s="2">
        <v>496</v>
      </c>
      <c r="R59" s="2">
        <v>149</v>
      </c>
      <c r="S59" s="2">
        <v>347</v>
      </c>
    </row>
    <row r="60" spans="1:19" x14ac:dyDescent="0.15">
      <c r="A60" s="2" t="s">
        <v>305</v>
      </c>
      <c r="B60" s="2">
        <v>3321</v>
      </c>
      <c r="C60" s="2">
        <v>842</v>
      </c>
      <c r="D60" s="2">
        <v>255</v>
      </c>
      <c r="E60" s="2">
        <v>587</v>
      </c>
      <c r="F60" s="2">
        <v>806</v>
      </c>
      <c r="G60" s="2">
        <v>764</v>
      </c>
      <c r="H60" s="2">
        <v>17</v>
      </c>
      <c r="I60" s="2">
        <v>25</v>
      </c>
      <c r="J60" s="2">
        <v>385</v>
      </c>
      <c r="K60" s="2">
        <v>135</v>
      </c>
      <c r="L60" s="2">
        <v>250</v>
      </c>
      <c r="M60" s="2">
        <v>806</v>
      </c>
      <c r="N60" s="2">
        <v>627</v>
      </c>
      <c r="O60" s="2">
        <v>179</v>
      </c>
      <c r="P60" s="2">
        <v>151</v>
      </c>
      <c r="Q60" s="2">
        <v>331</v>
      </c>
      <c r="R60" s="2">
        <v>84</v>
      </c>
      <c r="S60" s="2">
        <v>247</v>
      </c>
    </row>
    <row r="61" spans="1:19" x14ac:dyDescent="0.15">
      <c r="A61" s="2" t="s">
        <v>306</v>
      </c>
      <c r="B61" s="2">
        <v>9311</v>
      </c>
      <c r="C61" s="2">
        <v>2252</v>
      </c>
      <c r="D61" s="2">
        <v>661</v>
      </c>
      <c r="E61" s="2">
        <v>1591</v>
      </c>
      <c r="F61" s="2">
        <v>1724</v>
      </c>
      <c r="G61" s="2">
        <v>1607</v>
      </c>
      <c r="H61" s="2">
        <v>61</v>
      </c>
      <c r="I61" s="2">
        <v>56</v>
      </c>
      <c r="J61" s="2">
        <v>27</v>
      </c>
      <c r="K61" s="2">
        <v>17</v>
      </c>
      <c r="L61" s="2">
        <v>10</v>
      </c>
      <c r="M61" s="2">
        <v>4459</v>
      </c>
      <c r="N61" s="2">
        <v>3856</v>
      </c>
      <c r="O61" s="2">
        <v>603</v>
      </c>
      <c r="P61" s="2">
        <v>307</v>
      </c>
      <c r="Q61" s="2">
        <v>542</v>
      </c>
      <c r="R61" s="2">
        <v>277</v>
      </c>
      <c r="S61" s="2">
        <v>265</v>
      </c>
    </row>
    <row r="62" spans="1:19" x14ac:dyDescent="0.15">
      <c r="A62" s="2" t="s">
        <v>307</v>
      </c>
      <c r="B62" s="2">
        <v>3668</v>
      </c>
      <c r="C62" s="2">
        <v>1450</v>
      </c>
      <c r="D62" s="2">
        <v>205</v>
      </c>
      <c r="E62" s="2">
        <v>1245</v>
      </c>
      <c r="F62" s="2">
        <v>654</v>
      </c>
      <c r="G62" s="2">
        <v>628</v>
      </c>
      <c r="H62" s="2">
        <v>6</v>
      </c>
      <c r="I62" s="2">
        <v>20</v>
      </c>
      <c r="J62" s="2">
        <v>177</v>
      </c>
      <c r="K62" s="2">
        <v>105</v>
      </c>
      <c r="L62" s="2">
        <v>72</v>
      </c>
      <c r="M62" s="2">
        <v>630</v>
      </c>
      <c r="N62" s="2">
        <v>436</v>
      </c>
      <c r="O62" s="2">
        <v>194</v>
      </c>
      <c r="P62" s="2">
        <v>54</v>
      </c>
      <c r="Q62" s="2">
        <v>703</v>
      </c>
      <c r="R62" s="2">
        <v>92</v>
      </c>
      <c r="S62" s="2">
        <v>611</v>
      </c>
    </row>
    <row r="63" spans="1:19" x14ac:dyDescent="0.15">
      <c r="A63" s="2" t="s">
        <v>308</v>
      </c>
      <c r="B63" s="2">
        <v>2319</v>
      </c>
      <c r="C63" s="2">
        <v>1078</v>
      </c>
      <c r="D63" s="2">
        <v>230</v>
      </c>
      <c r="E63" s="2">
        <v>848</v>
      </c>
      <c r="F63" s="2">
        <v>432</v>
      </c>
      <c r="G63" s="2">
        <v>409</v>
      </c>
      <c r="H63" s="2">
        <v>8</v>
      </c>
      <c r="I63" s="2">
        <v>15</v>
      </c>
      <c r="J63" s="2">
        <v>104</v>
      </c>
      <c r="K63" s="2">
        <v>46</v>
      </c>
      <c r="L63" s="2">
        <v>58</v>
      </c>
      <c r="M63" s="2">
        <v>495</v>
      </c>
      <c r="N63" s="2">
        <v>277</v>
      </c>
      <c r="O63" s="2">
        <v>218</v>
      </c>
      <c r="P63" s="2">
        <v>52</v>
      </c>
      <c r="Q63" s="2">
        <v>158</v>
      </c>
      <c r="R63" s="2">
        <v>26</v>
      </c>
      <c r="S63" s="2">
        <v>132</v>
      </c>
    </row>
    <row r="64" spans="1:19" x14ac:dyDescent="0.15">
      <c r="A64" s="2" t="s">
        <v>309</v>
      </c>
      <c r="B64" s="2">
        <v>1735</v>
      </c>
      <c r="C64" s="2">
        <v>982</v>
      </c>
      <c r="D64" s="2">
        <v>288</v>
      </c>
      <c r="E64" s="2">
        <v>694</v>
      </c>
      <c r="F64" s="2">
        <v>469</v>
      </c>
      <c r="G64" s="2">
        <v>451</v>
      </c>
      <c r="H64" s="2">
        <v>1</v>
      </c>
      <c r="I64" s="2">
        <v>17</v>
      </c>
      <c r="J64" s="2">
        <v>24</v>
      </c>
      <c r="K64" s="2">
        <v>23</v>
      </c>
      <c r="L64" s="2">
        <v>1</v>
      </c>
      <c r="M64" s="2">
        <v>170</v>
      </c>
      <c r="N64" s="2">
        <v>77</v>
      </c>
      <c r="O64" s="2">
        <v>93</v>
      </c>
      <c r="P64" s="2">
        <v>24</v>
      </c>
      <c r="Q64" s="2">
        <v>66</v>
      </c>
      <c r="R64" s="2">
        <v>3</v>
      </c>
      <c r="S64" s="2">
        <v>63</v>
      </c>
    </row>
    <row r="65" spans="1:19" x14ac:dyDescent="0.15">
      <c r="A65" s="2" t="s">
        <v>310</v>
      </c>
      <c r="B65" s="2">
        <v>2734</v>
      </c>
      <c r="C65" s="2">
        <v>968</v>
      </c>
      <c r="D65" s="2">
        <v>178</v>
      </c>
      <c r="E65" s="2">
        <v>790</v>
      </c>
      <c r="F65" s="2">
        <v>611</v>
      </c>
      <c r="G65" s="2">
        <v>575</v>
      </c>
      <c r="H65" s="2">
        <v>7</v>
      </c>
      <c r="I65" s="2">
        <v>29</v>
      </c>
      <c r="J65" s="2">
        <v>380</v>
      </c>
      <c r="K65" s="2">
        <v>208</v>
      </c>
      <c r="L65" s="2">
        <v>172</v>
      </c>
      <c r="M65" s="2">
        <v>514</v>
      </c>
      <c r="N65" s="2">
        <v>290</v>
      </c>
      <c r="O65" s="2">
        <v>224</v>
      </c>
      <c r="P65" s="2">
        <v>59</v>
      </c>
      <c r="Q65" s="2">
        <v>202</v>
      </c>
      <c r="R65" s="2">
        <v>44</v>
      </c>
      <c r="S65" s="2">
        <v>158</v>
      </c>
    </row>
    <row r="66" spans="1:19" x14ac:dyDescent="0.15">
      <c r="A66" s="2" t="s">
        <v>343</v>
      </c>
      <c r="B66" s="2">
        <v>669</v>
      </c>
      <c r="C66" s="2">
        <v>266</v>
      </c>
      <c r="D66" s="2">
        <v>55</v>
      </c>
      <c r="E66" s="2">
        <v>211</v>
      </c>
      <c r="F66" s="2">
        <v>136</v>
      </c>
      <c r="G66" s="2">
        <v>131</v>
      </c>
      <c r="H66" s="2" t="s">
        <v>0</v>
      </c>
      <c r="I66" s="2">
        <v>5</v>
      </c>
      <c r="J66" s="2">
        <v>8</v>
      </c>
      <c r="K66" s="2">
        <v>8</v>
      </c>
      <c r="L66" s="2" t="s">
        <v>0</v>
      </c>
      <c r="M66" s="2">
        <v>192</v>
      </c>
      <c r="N66" s="2">
        <v>93</v>
      </c>
      <c r="O66" s="2">
        <v>99</v>
      </c>
      <c r="P66" s="2">
        <v>20</v>
      </c>
      <c r="Q66" s="2">
        <v>47</v>
      </c>
      <c r="R66" s="2">
        <v>5</v>
      </c>
      <c r="S66" s="2">
        <v>42</v>
      </c>
    </row>
    <row r="67" spans="1:19" x14ac:dyDescent="0.15">
      <c r="A67" s="2" t="s">
        <v>342</v>
      </c>
      <c r="B67" s="2">
        <v>638</v>
      </c>
      <c r="C67" s="2">
        <v>200</v>
      </c>
      <c r="D67" s="2">
        <v>36</v>
      </c>
      <c r="E67" s="2">
        <v>164</v>
      </c>
      <c r="F67" s="2">
        <v>162</v>
      </c>
      <c r="G67" s="2">
        <v>160</v>
      </c>
      <c r="H67" s="2" t="s">
        <v>0</v>
      </c>
      <c r="I67" s="2">
        <v>2</v>
      </c>
      <c r="J67" s="2" t="s">
        <v>0</v>
      </c>
      <c r="K67" s="2" t="s">
        <v>0</v>
      </c>
      <c r="L67" s="2" t="s">
        <v>0</v>
      </c>
      <c r="M67" s="2">
        <v>242</v>
      </c>
      <c r="N67" s="2">
        <v>158</v>
      </c>
      <c r="O67" s="2">
        <v>84</v>
      </c>
      <c r="P67" s="2">
        <v>6</v>
      </c>
      <c r="Q67" s="2">
        <v>28</v>
      </c>
      <c r="R67" s="2">
        <v>2</v>
      </c>
      <c r="S67" s="2">
        <v>26</v>
      </c>
    </row>
    <row r="68" spans="1:19" x14ac:dyDescent="0.15">
      <c r="A68" s="2" t="s">
        <v>341</v>
      </c>
      <c r="B68" s="2">
        <v>677</v>
      </c>
      <c r="C68" s="2">
        <v>194</v>
      </c>
      <c r="D68" s="2">
        <v>71</v>
      </c>
      <c r="E68" s="2">
        <v>123</v>
      </c>
      <c r="F68" s="2">
        <v>154</v>
      </c>
      <c r="G68" s="2">
        <v>149</v>
      </c>
      <c r="H68" s="2" t="s">
        <v>0</v>
      </c>
      <c r="I68" s="2">
        <v>5</v>
      </c>
      <c r="J68" s="2" t="s">
        <v>0</v>
      </c>
      <c r="K68" s="2" t="s">
        <v>0</v>
      </c>
      <c r="L68" s="2" t="s">
        <v>0</v>
      </c>
      <c r="M68" s="2">
        <v>235</v>
      </c>
      <c r="N68" s="2">
        <v>151</v>
      </c>
      <c r="O68" s="2">
        <v>84</v>
      </c>
      <c r="P68" s="2">
        <v>29</v>
      </c>
      <c r="Q68" s="2">
        <v>65</v>
      </c>
      <c r="R68" s="2">
        <v>17</v>
      </c>
      <c r="S68" s="2">
        <v>48</v>
      </c>
    </row>
    <row r="69" spans="1:19" x14ac:dyDescent="0.15">
      <c r="A69" s="2" t="s">
        <v>340</v>
      </c>
      <c r="B69" s="2">
        <v>1113</v>
      </c>
      <c r="C69" s="2">
        <v>393</v>
      </c>
      <c r="D69" s="2">
        <v>69</v>
      </c>
      <c r="E69" s="2">
        <v>324</v>
      </c>
      <c r="F69" s="2">
        <v>245</v>
      </c>
      <c r="G69" s="2">
        <v>225</v>
      </c>
      <c r="H69" s="2" t="s">
        <v>0</v>
      </c>
      <c r="I69" s="2">
        <v>20</v>
      </c>
      <c r="J69" s="2">
        <v>70</v>
      </c>
      <c r="K69" s="2">
        <v>44</v>
      </c>
      <c r="L69" s="2">
        <v>26</v>
      </c>
      <c r="M69" s="2">
        <v>294</v>
      </c>
      <c r="N69" s="2">
        <v>171</v>
      </c>
      <c r="O69" s="2">
        <v>123</v>
      </c>
      <c r="P69" s="2">
        <v>33</v>
      </c>
      <c r="Q69" s="2">
        <v>78</v>
      </c>
      <c r="R69" s="2">
        <v>6</v>
      </c>
      <c r="S69" s="2">
        <v>72</v>
      </c>
    </row>
    <row r="70" spans="1:19" x14ac:dyDescent="0.15">
      <c r="A70" s="2" t="s">
        <v>339</v>
      </c>
      <c r="B70" s="2">
        <v>1396</v>
      </c>
      <c r="C70" s="2">
        <v>187</v>
      </c>
      <c r="D70" s="2">
        <v>50</v>
      </c>
      <c r="E70" s="2">
        <v>137</v>
      </c>
      <c r="F70" s="2">
        <v>208</v>
      </c>
      <c r="G70" s="2">
        <v>191</v>
      </c>
      <c r="H70" s="2">
        <v>6</v>
      </c>
      <c r="I70" s="2">
        <v>11</v>
      </c>
      <c r="J70" s="2">
        <v>155</v>
      </c>
      <c r="K70" s="2">
        <v>70</v>
      </c>
      <c r="L70" s="2">
        <v>85</v>
      </c>
      <c r="M70" s="2">
        <v>572</v>
      </c>
      <c r="N70" s="2">
        <v>420</v>
      </c>
      <c r="O70" s="2">
        <v>152</v>
      </c>
      <c r="P70" s="2">
        <v>35</v>
      </c>
      <c r="Q70" s="2">
        <v>239</v>
      </c>
      <c r="R70" s="2">
        <v>27</v>
      </c>
      <c r="S70" s="2">
        <v>212</v>
      </c>
    </row>
    <row r="71" spans="1:19" x14ac:dyDescent="0.15">
      <c r="A71" s="2" t="s">
        <v>338</v>
      </c>
      <c r="B71" s="2">
        <v>1426</v>
      </c>
      <c r="C71" s="2">
        <v>251</v>
      </c>
      <c r="D71" s="2">
        <v>75</v>
      </c>
      <c r="E71" s="2">
        <v>176</v>
      </c>
      <c r="F71" s="2">
        <v>329</v>
      </c>
      <c r="G71" s="2">
        <v>311</v>
      </c>
      <c r="H71" s="2">
        <v>13</v>
      </c>
      <c r="I71" s="2">
        <v>5</v>
      </c>
      <c r="J71" s="2">
        <v>258</v>
      </c>
      <c r="K71" s="2">
        <v>124</v>
      </c>
      <c r="L71" s="2">
        <v>134</v>
      </c>
      <c r="M71" s="2">
        <v>288</v>
      </c>
      <c r="N71" s="2">
        <v>163</v>
      </c>
      <c r="O71" s="2">
        <v>125</v>
      </c>
      <c r="P71" s="2">
        <v>58</v>
      </c>
      <c r="Q71" s="2">
        <v>242</v>
      </c>
      <c r="R71" s="2">
        <v>37</v>
      </c>
      <c r="S71" s="2">
        <v>205</v>
      </c>
    </row>
    <row r="72" spans="1:19" x14ac:dyDescent="0.15">
      <c r="A72" s="2" t="s">
        <v>337</v>
      </c>
      <c r="B72" s="2">
        <v>1148</v>
      </c>
      <c r="C72" s="2">
        <v>396</v>
      </c>
      <c r="D72" s="2">
        <v>149</v>
      </c>
      <c r="E72" s="2">
        <v>247</v>
      </c>
      <c r="F72" s="2">
        <v>232</v>
      </c>
      <c r="G72" s="2">
        <v>219</v>
      </c>
      <c r="H72" s="2">
        <v>2</v>
      </c>
      <c r="I72" s="2">
        <v>11</v>
      </c>
      <c r="J72" s="2">
        <v>120</v>
      </c>
      <c r="K72" s="2">
        <v>59</v>
      </c>
      <c r="L72" s="2">
        <v>61</v>
      </c>
      <c r="M72" s="2">
        <v>197</v>
      </c>
      <c r="N72" s="2">
        <v>139</v>
      </c>
      <c r="O72" s="2">
        <v>58</v>
      </c>
      <c r="P72" s="2">
        <v>87</v>
      </c>
      <c r="Q72" s="2">
        <v>116</v>
      </c>
      <c r="R72" s="2">
        <v>51</v>
      </c>
      <c r="S72" s="2">
        <v>65</v>
      </c>
    </row>
    <row r="73" spans="1:19" x14ac:dyDescent="0.15">
      <c r="A73" s="2" t="s">
        <v>336</v>
      </c>
      <c r="B73" s="2">
        <v>1138</v>
      </c>
      <c r="C73" s="2">
        <v>408</v>
      </c>
      <c r="D73" s="2">
        <v>120</v>
      </c>
      <c r="E73" s="2">
        <v>288</v>
      </c>
      <c r="F73" s="2">
        <v>180</v>
      </c>
      <c r="G73" s="2">
        <v>159</v>
      </c>
      <c r="H73" s="2">
        <v>16</v>
      </c>
      <c r="I73" s="2">
        <v>5</v>
      </c>
      <c r="J73" s="2">
        <v>143</v>
      </c>
      <c r="K73" s="2">
        <v>64</v>
      </c>
      <c r="L73" s="2">
        <v>79</v>
      </c>
      <c r="M73" s="2">
        <v>240</v>
      </c>
      <c r="N73" s="2">
        <v>150</v>
      </c>
      <c r="O73" s="2">
        <v>90</v>
      </c>
      <c r="P73" s="2">
        <v>76</v>
      </c>
      <c r="Q73" s="2">
        <v>91</v>
      </c>
      <c r="R73" s="2">
        <v>25</v>
      </c>
      <c r="S73" s="2">
        <v>66</v>
      </c>
    </row>
    <row r="74" spans="1:19" x14ac:dyDescent="0.15">
      <c r="A74" s="2" t="s">
        <v>335</v>
      </c>
      <c r="B74" s="2">
        <v>918</v>
      </c>
      <c r="C74" s="2">
        <v>304</v>
      </c>
      <c r="D74" s="2">
        <v>104</v>
      </c>
      <c r="E74" s="2">
        <v>200</v>
      </c>
      <c r="F74" s="2">
        <v>269</v>
      </c>
      <c r="G74" s="2">
        <v>243</v>
      </c>
      <c r="H74" s="2">
        <v>7</v>
      </c>
      <c r="I74" s="2">
        <v>19</v>
      </c>
      <c r="J74" s="2">
        <v>9</v>
      </c>
      <c r="K74" s="2">
        <v>7</v>
      </c>
      <c r="L74" s="2">
        <v>2</v>
      </c>
      <c r="M74" s="2">
        <v>195</v>
      </c>
      <c r="N74" s="2">
        <v>88</v>
      </c>
      <c r="O74" s="2">
        <v>107</v>
      </c>
      <c r="P74" s="2">
        <v>42</v>
      </c>
      <c r="Q74" s="2">
        <v>99</v>
      </c>
      <c r="R74" s="2">
        <v>22</v>
      </c>
      <c r="S74" s="2">
        <v>77</v>
      </c>
    </row>
    <row r="75" spans="1:19" x14ac:dyDescent="0.15">
      <c r="A75" s="2" t="s">
        <v>334</v>
      </c>
      <c r="B75" s="2">
        <v>342</v>
      </c>
      <c r="C75" s="2">
        <v>177</v>
      </c>
      <c r="D75" s="2">
        <v>54</v>
      </c>
      <c r="E75" s="2">
        <v>123</v>
      </c>
      <c r="F75" s="2">
        <v>124</v>
      </c>
      <c r="G75" s="2">
        <v>122</v>
      </c>
      <c r="H75" s="2" t="s">
        <v>0</v>
      </c>
      <c r="I75" s="2">
        <v>2</v>
      </c>
      <c r="J75" s="2">
        <v>1</v>
      </c>
      <c r="K75" s="2">
        <v>1</v>
      </c>
      <c r="L75" s="2" t="s">
        <v>0</v>
      </c>
      <c r="M75" s="2">
        <v>12</v>
      </c>
      <c r="N75" s="2" t="s">
        <v>0</v>
      </c>
      <c r="O75" s="2">
        <v>12</v>
      </c>
      <c r="P75" s="2">
        <v>12</v>
      </c>
      <c r="Q75" s="2">
        <v>16</v>
      </c>
      <c r="R75" s="2">
        <v>1</v>
      </c>
      <c r="S75" s="2">
        <v>15</v>
      </c>
    </row>
    <row r="76" spans="1:19" x14ac:dyDescent="0.15">
      <c r="A76" s="2" t="s">
        <v>333</v>
      </c>
      <c r="B76" s="2">
        <v>1027</v>
      </c>
      <c r="C76" s="2">
        <v>353</v>
      </c>
      <c r="D76" s="2">
        <v>95</v>
      </c>
      <c r="E76" s="2">
        <v>258</v>
      </c>
      <c r="F76" s="2">
        <v>330</v>
      </c>
      <c r="G76" s="2">
        <v>316</v>
      </c>
      <c r="H76" s="2">
        <v>1</v>
      </c>
      <c r="I76" s="2">
        <v>13</v>
      </c>
      <c r="J76" s="2">
        <v>7</v>
      </c>
      <c r="K76" s="2">
        <v>1</v>
      </c>
      <c r="L76" s="2">
        <v>6</v>
      </c>
      <c r="M76" s="2">
        <v>218</v>
      </c>
      <c r="N76" s="2">
        <v>159</v>
      </c>
      <c r="O76" s="2">
        <v>59</v>
      </c>
      <c r="P76" s="2">
        <v>19</v>
      </c>
      <c r="Q76" s="2">
        <v>100</v>
      </c>
      <c r="R76" s="2">
        <v>11</v>
      </c>
      <c r="S76" s="2">
        <v>89</v>
      </c>
    </row>
    <row r="77" spans="1:19" x14ac:dyDescent="0.15">
      <c r="A77" s="2" t="s">
        <v>319</v>
      </c>
      <c r="B77" s="2">
        <v>765</v>
      </c>
      <c r="C77" s="2">
        <v>350</v>
      </c>
      <c r="D77" s="2">
        <v>77</v>
      </c>
      <c r="E77" s="2">
        <v>273</v>
      </c>
      <c r="F77" s="2">
        <v>196</v>
      </c>
      <c r="G77" s="2">
        <v>188</v>
      </c>
      <c r="H77" s="2">
        <v>1</v>
      </c>
      <c r="I77" s="2">
        <v>7</v>
      </c>
      <c r="J77" s="2">
        <v>1</v>
      </c>
      <c r="K77" s="2">
        <v>1</v>
      </c>
      <c r="L77" s="2" t="s">
        <v>0</v>
      </c>
      <c r="M77" s="2">
        <v>121</v>
      </c>
      <c r="N77" s="2">
        <v>71</v>
      </c>
      <c r="O77" s="2">
        <v>50</v>
      </c>
      <c r="P77" s="2">
        <v>7</v>
      </c>
      <c r="Q77" s="2">
        <v>90</v>
      </c>
      <c r="R77" s="2">
        <v>10</v>
      </c>
      <c r="S77" s="2">
        <v>80</v>
      </c>
    </row>
    <row r="78" spans="1:19" x14ac:dyDescent="0.15">
      <c r="A78" s="2" t="s">
        <v>332</v>
      </c>
      <c r="B78" s="2">
        <v>1001</v>
      </c>
      <c r="C78" s="2">
        <v>289</v>
      </c>
      <c r="D78" s="2">
        <v>118</v>
      </c>
      <c r="E78" s="2">
        <v>171</v>
      </c>
      <c r="F78" s="2">
        <v>255</v>
      </c>
      <c r="G78" s="2">
        <v>242</v>
      </c>
      <c r="H78" s="2">
        <v>5</v>
      </c>
      <c r="I78" s="2">
        <v>8</v>
      </c>
      <c r="J78" s="2">
        <v>4</v>
      </c>
      <c r="K78" s="2">
        <v>2</v>
      </c>
      <c r="L78" s="2">
        <v>2</v>
      </c>
      <c r="M78" s="2">
        <v>188</v>
      </c>
      <c r="N78" s="2">
        <v>105</v>
      </c>
      <c r="O78" s="2">
        <v>83</v>
      </c>
      <c r="P78" s="2">
        <v>46</v>
      </c>
      <c r="Q78" s="2">
        <v>219</v>
      </c>
      <c r="R78" s="2">
        <v>46</v>
      </c>
      <c r="S78" s="2">
        <v>173</v>
      </c>
    </row>
    <row r="79" spans="1:19" x14ac:dyDescent="0.15">
      <c r="A79" s="2" t="s">
        <v>320</v>
      </c>
      <c r="B79" s="2">
        <v>1442</v>
      </c>
      <c r="C79" s="2">
        <v>470</v>
      </c>
      <c r="D79" s="2">
        <v>101</v>
      </c>
      <c r="E79" s="2">
        <v>369</v>
      </c>
      <c r="F79" s="2">
        <v>319</v>
      </c>
      <c r="G79" s="2">
        <v>306</v>
      </c>
      <c r="H79" s="2" t="s">
        <v>0</v>
      </c>
      <c r="I79" s="2">
        <v>13</v>
      </c>
      <c r="J79" s="2">
        <v>139</v>
      </c>
      <c r="K79" s="2">
        <v>57</v>
      </c>
      <c r="L79" s="2">
        <v>82</v>
      </c>
      <c r="M79" s="2">
        <v>271</v>
      </c>
      <c r="N79" s="2">
        <v>186</v>
      </c>
      <c r="O79" s="2">
        <v>85</v>
      </c>
      <c r="P79" s="2">
        <v>42</v>
      </c>
      <c r="Q79" s="2">
        <v>201</v>
      </c>
      <c r="R79" s="2">
        <v>39</v>
      </c>
      <c r="S79" s="2">
        <v>162</v>
      </c>
    </row>
    <row r="80" spans="1:19" x14ac:dyDescent="0.15">
      <c r="A80" s="2" t="s">
        <v>331</v>
      </c>
      <c r="B80" s="2">
        <v>875</v>
      </c>
      <c r="C80" s="2">
        <v>344</v>
      </c>
      <c r="D80" s="2">
        <v>94</v>
      </c>
      <c r="E80" s="2">
        <v>250</v>
      </c>
      <c r="F80" s="2">
        <v>195</v>
      </c>
      <c r="G80" s="2">
        <v>184</v>
      </c>
      <c r="H80" s="2" t="s">
        <v>0</v>
      </c>
      <c r="I80" s="2">
        <v>11</v>
      </c>
      <c r="J80" s="2">
        <v>81</v>
      </c>
      <c r="K80" s="2">
        <v>49</v>
      </c>
      <c r="L80" s="2">
        <v>32</v>
      </c>
      <c r="M80" s="2">
        <v>152</v>
      </c>
      <c r="N80" s="2">
        <v>74</v>
      </c>
      <c r="O80" s="2">
        <v>78</v>
      </c>
      <c r="P80" s="2">
        <v>18</v>
      </c>
      <c r="Q80" s="2">
        <v>85</v>
      </c>
      <c r="R80" s="2">
        <v>21</v>
      </c>
      <c r="S80" s="2">
        <v>64</v>
      </c>
    </row>
    <row r="81" spans="1:19" x14ac:dyDescent="0.15">
      <c r="A81" s="2" t="s">
        <v>330</v>
      </c>
      <c r="B81" s="2">
        <v>822</v>
      </c>
      <c r="C81" s="2">
        <v>257</v>
      </c>
      <c r="D81" s="2">
        <v>80</v>
      </c>
      <c r="E81" s="2">
        <v>177</v>
      </c>
      <c r="F81" s="2">
        <v>306</v>
      </c>
      <c r="G81" s="2">
        <v>294</v>
      </c>
      <c r="H81" s="2">
        <v>3</v>
      </c>
      <c r="I81" s="2">
        <v>9</v>
      </c>
      <c r="J81" s="2">
        <v>1</v>
      </c>
      <c r="K81" s="2">
        <v>1</v>
      </c>
      <c r="L81" s="2" t="s">
        <v>0</v>
      </c>
      <c r="M81" s="2">
        <v>160</v>
      </c>
      <c r="N81" s="2">
        <v>65</v>
      </c>
      <c r="O81" s="2">
        <v>95</v>
      </c>
      <c r="P81" s="2">
        <v>33</v>
      </c>
      <c r="Q81" s="2">
        <v>65</v>
      </c>
      <c r="R81" s="2">
        <v>8</v>
      </c>
      <c r="S81" s="2">
        <v>57</v>
      </c>
    </row>
    <row r="82" spans="1:19" x14ac:dyDescent="0.15">
      <c r="A82" s="2" t="s">
        <v>329</v>
      </c>
      <c r="B82" s="2">
        <v>1067</v>
      </c>
      <c r="C82" s="2">
        <v>500</v>
      </c>
      <c r="D82" s="2">
        <v>137</v>
      </c>
      <c r="E82" s="2">
        <v>363</v>
      </c>
      <c r="F82" s="2">
        <v>238</v>
      </c>
      <c r="G82" s="2">
        <v>223</v>
      </c>
      <c r="H82" s="2" t="s">
        <v>0</v>
      </c>
      <c r="I82" s="2">
        <v>15</v>
      </c>
      <c r="J82" s="2">
        <v>103</v>
      </c>
      <c r="K82" s="2">
        <v>35</v>
      </c>
      <c r="L82" s="2">
        <v>68</v>
      </c>
      <c r="M82" s="2">
        <v>136</v>
      </c>
      <c r="N82" s="2">
        <v>81</v>
      </c>
      <c r="O82" s="2">
        <v>55</v>
      </c>
      <c r="P82" s="2">
        <v>52</v>
      </c>
      <c r="Q82" s="2">
        <v>38</v>
      </c>
      <c r="R82" s="2">
        <v>9</v>
      </c>
      <c r="S82" s="2">
        <v>29</v>
      </c>
    </row>
    <row r="83" spans="1:19" x14ac:dyDescent="0.15">
      <c r="A83" s="2" t="s">
        <v>321</v>
      </c>
      <c r="B83" s="2">
        <v>1308</v>
      </c>
      <c r="C83" s="2">
        <v>392</v>
      </c>
      <c r="D83" s="2">
        <v>72</v>
      </c>
      <c r="E83" s="2">
        <v>320</v>
      </c>
      <c r="F83" s="2">
        <v>398</v>
      </c>
      <c r="G83" s="2">
        <v>378</v>
      </c>
      <c r="H83" s="2">
        <v>3</v>
      </c>
      <c r="I83" s="2">
        <v>17</v>
      </c>
      <c r="J83" s="2">
        <v>120</v>
      </c>
      <c r="K83" s="2">
        <v>58</v>
      </c>
      <c r="L83" s="2">
        <v>62</v>
      </c>
      <c r="M83" s="2">
        <v>234</v>
      </c>
      <c r="N83" s="2">
        <v>65</v>
      </c>
      <c r="O83" s="2">
        <v>169</v>
      </c>
      <c r="P83" s="2">
        <v>38</v>
      </c>
      <c r="Q83" s="2">
        <v>126</v>
      </c>
      <c r="R83" s="2">
        <v>10</v>
      </c>
      <c r="S83" s="2">
        <v>116</v>
      </c>
    </row>
    <row r="84" spans="1:19" x14ac:dyDescent="0.15">
      <c r="A84" s="2" t="s">
        <v>328</v>
      </c>
      <c r="B84" s="2">
        <v>645</v>
      </c>
      <c r="C84" s="2">
        <v>297</v>
      </c>
      <c r="D84" s="2">
        <v>58</v>
      </c>
      <c r="E84" s="2">
        <v>239</v>
      </c>
      <c r="F84" s="2">
        <v>168</v>
      </c>
      <c r="G84" s="2">
        <v>164</v>
      </c>
      <c r="H84" s="2" t="s">
        <v>0</v>
      </c>
      <c r="I84" s="2">
        <v>4</v>
      </c>
      <c r="J84" s="2">
        <v>1</v>
      </c>
      <c r="K84" s="2" t="s">
        <v>0</v>
      </c>
      <c r="L84" s="2">
        <v>1</v>
      </c>
      <c r="M84" s="2">
        <v>96</v>
      </c>
      <c r="N84" s="2">
        <v>54</v>
      </c>
      <c r="O84" s="2">
        <v>42</v>
      </c>
      <c r="P84" s="2">
        <v>35</v>
      </c>
      <c r="Q84" s="2">
        <v>48</v>
      </c>
      <c r="R84" s="2">
        <v>9</v>
      </c>
      <c r="S84" s="2">
        <v>39</v>
      </c>
    </row>
    <row r="85" spans="1:19" x14ac:dyDescent="0.15">
      <c r="A85" s="2" t="s">
        <v>327</v>
      </c>
      <c r="B85" s="2">
        <v>524</v>
      </c>
      <c r="C85" s="2">
        <v>232</v>
      </c>
      <c r="D85" s="2">
        <v>73</v>
      </c>
      <c r="E85" s="2">
        <v>159</v>
      </c>
      <c r="F85" s="2">
        <v>115</v>
      </c>
      <c r="G85" s="2">
        <v>106</v>
      </c>
      <c r="H85" s="2">
        <v>1</v>
      </c>
      <c r="I85" s="2">
        <v>8</v>
      </c>
      <c r="J85" s="2" t="s">
        <v>0</v>
      </c>
      <c r="K85" s="2" t="s">
        <v>0</v>
      </c>
      <c r="L85" s="2" t="s">
        <v>0</v>
      </c>
      <c r="M85" s="2">
        <v>101</v>
      </c>
      <c r="N85" s="2">
        <v>47</v>
      </c>
      <c r="O85" s="2">
        <v>54</v>
      </c>
      <c r="P85" s="2">
        <v>33</v>
      </c>
      <c r="Q85" s="2">
        <v>43</v>
      </c>
      <c r="R85" s="2">
        <v>10</v>
      </c>
      <c r="S85" s="2">
        <v>33</v>
      </c>
    </row>
    <row r="86" spans="1:19" x14ac:dyDescent="0.15">
      <c r="A86" s="2" t="s">
        <v>322</v>
      </c>
      <c r="B86" s="2">
        <v>939</v>
      </c>
      <c r="C86" s="2">
        <v>344</v>
      </c>
      <c r="D86" s="2">
        <v>82</v>
      </c>
      <c r="E86" s="2">
        <v>262</v>
      </c>
      <c r="F86" s="2">
        <v>307</v>
      </c>
      <c r="G86" s="2">
        <v>304</v>
      </c>
      <c r="H86" s="2" t="s">
        <v>0</v>
      </c>
      <c r="I86" s="2">
        <v>3</v>
      </c>
      <c r="J86" s="2">
        <v>18</v>
      </c>
      <c r="K86" s="2">
        <v>10</v>
      </c>
      <c r="L86" s="2">
        <v>8</v>
      </c>
      <c r="M86" s="2">
        <v>195</v>
      </c>
      <c r="N86" s="2">
        <v>101</v>
      </c>
      <c r="O86" s="2">
        <v>94</v>
      </c>
      <c r="P86" s="2">
        <v>18</v>
      </c>
      <c r="Q86" s="2">
        <v>57</v>
      </c>
      <c r="R86" s="2">
        <v>11</v>
      </c>
      <c r="S86" s="2">
        <v>46</v>
      </c>
    </row>
    <row r="87" spans="1:19" x14ac:dyDescent="0.15">
      <c r="A87" s="2" t="s">
        <v>213</v>
      </c>
    </row>
    <row r="88" spans="1:19" x14ac:dyDescent="0.15">
      <c r="A88" s="2" t="s">
        <v>250</v>
      </c>
      <c r="B88" s="2">
        <v>82950</v>
      </c>
      <c r="C88" s="2">
        <v>28069</v>
      </c>
      <c r="D88" s="2">
        <v>13434</v>
      </c>
      <c r="E88" s="2">
        <v>14635</v>
      </c>
      <c r="F88" s="2">
        <v>15383</v>
      </c>
      <c r="G88" s="2">
        <v>14769</v>
      </c>
      <c r="H88" s="2">
        <v>158</v>
      </c>
      <c r="I88" s="2">
        <v>456</v>
      </c>
      <c r="J88" s="2">
        <v>3761</v>
      </c>
      <c r="K88" s="2">
        <v>2012</v>
      </c>
      <c r="L88" s="2">
        <v>1749</v>
      </c>
      <c r="M88" s="2">
        <v>27400</v>
      </c>
      <c r="N88" s="2">
        <v>21287</v>
      </c>
      <c r="O88" s="2">
        <v>6113</v>
      </c>
      <c r="P88" s="2">
        <v>3938</v>
      </c>
      <c r="Q88" s="2">
        <v>4399</v>
      </c>
      <c r="R88" s="2">
        <v>2140</v>
      </c>
      <c r="S88" s="2">
        <v>2259</v>
      </c>
    </row>
    <row r="89" spans="1:19" x14ac:dyDescent="0.15">
      <c r="A89" s="2" t="s">
        <v>251</v>
      </c>
      <c r="B89" s="2">
        <v>4423</v>
      </c>
      <c r="C89" s="2">
        <v>1711</v>
      </c>
      <c r="D89" s="2">
        <v>710</v>
      </c>
      <c r="E89" s="2">
        <v>1001</v>
      </c>
      <c r="F89" s="2">
        <v>1221</v>
      </c>
      <c r="G89" s="2">
        <v>1188</v>
      </c>
      <c r="H89" s="2" t="s">
        <v>0</v>
      </c>
      <c r="I89" s="2">
        <v>33</v>
      </c>
      <c r="J89" s="2">
        <v>208</v>
      </c>
      <c r="K89" s="2">
        <v>108</v>
      </c>
      <c r="L89" s="2">
        <v>100</v>
      </c>
      <c r="M89" s="2">
        <v>982</v>
      </c>
      <c r="N89" s="2">
        <v>528</v>
      </c>
      <c r="O89" s="2">
        <v>454</v>
      </c>
      <c r="P89" s="2">
        <v>197</v>
      </c>
      <c r="Q89" s="2">
        <v>104</v>
      </c>
      <c r="R89" s="2">
        <v>48</v>
      </c>
      <c r="S89" s="2">
        <v>56</v>
      </c>
    </row>
    <row r="90" spans="1:19" x14ac:dyDescent="0.15">
      <c r="A90" s="2" t="s">
        <v>252</v>
      </c>
      <c r="B90" s="2">
        <v>716</v>
      </c>
      <c r="C90" s="2">
        <v>351</v>
      </c>
      <c r="D90" s="2">
        <v>146</v>
      </c>
      <c r="E90" s="2">
        <v>205</v>
      </c>
      <c r="F90" s="2">
        <v>184</v>
      </c>
      <c r="G90" s="2">
        <v>180</v>
      </c>
      <c r="H90" s="2" t="s">
        <v>0</v>
      </c>
      <c r="I90" s="2">
        <v>4</v>
      </c>
      <c r="J90" s="2">
        <v>7</v>
      </c>
      <c r="K90" s="2">
        <v>7</v>
      </c>
      <c r="L90" s="2" t="s">
        <v>0</v>
      </c>
      <c r="M90" s="2">
        <v>128</v>
      </c>
      <c r="N90" s="2">
        <v>84</v>
      </c>
      <c r="O90" s="2">
        <v>44</v>
      </c>
      <c r="P90" s="2">
        <v>34</v>
      </c>
      <c r="Q90" s="2">
        <v>12</v>
      </c>
      <c r="R90" s="2">
        <v>5</v>
      </c>
      <c r="S90" s="2">
        <v>7</v>
      </c>
    </row>
    <row r="91" spans="1:19" x14ac:dyDescent="0.15">
      <c r="A91" s="2" t="s">
        <v>253</v>
      </c>
      <c r="B91" s="2">
        <v>672</v>
      </c>
      <c r="C91" s="2">
        <v>231</v>
      </c>
      <c r="D91" s="2">
        <v>118</v>
      </c>
      <c r="E91" s="2">
        <v>113</v>
      </c>
      <c r="F91" s="2">
        <v>224</v>
      </c>
      <c r="G91" s="2">
        <v>222</v>
      </c>
      <c r="H91" s="2">
        <v>1</v>
      </c>
      <c r="I91" s="2">
        <v>1</v>
      </c>
      <c r="J91" s="2">
        <v>6</v>
      </c>
      <c r="K91" s="2">
        <v>6</v>
      </c>
      <c r="L91" s="2" t="s">
        <v>0</v>
      </c>
      <c r="M91" s="2">
        <v>163</v>
      </c>
      <c r="N91" s="2">
        <v>108</v>
      </c>
      <c r="O91" s="2">
        <v>55</v>
      </c>
      <c r="P91" s="2">
        <v>30</v>
      </c>
      <c r="Q91" s="2">
        <v>18</v>
      </c>
      <c r="R91" s="2">
        <v>5</v>
      </c>
      <c r="S91" s="2">
        <v>13</v>
      </c>
    </row>
    <row r="92" spans="1:19" x14ac:dyDescent="0.15">
      <c r="A92" s="2" t="s">
        <v>254</v>
      </c>
      <c r="B92" s="2">
        <v>1644</v>
      </c>
      <c r="C92" s="2">
        <v>612</v>
      </c>
      <c r="D92" s="2">
        <v>242</v>
      </c>
      <c r="E92" s="2">
        <v>370</v>
      </c>
      <c r="F92" s="2">
        <v>339</v>
      </c>
      <c r="G92" s="2">
        <v>329</v>
      </c>
      <c r="H92" s="2">
        <v>2</v>
      </c>
      <c r="I92" s="2">
        <v>8</v>
      </c>
      <c r="J92" s="2">
        <v>192</v>
      </c>
      <c r="K92" s="2">
        <v>98</v>
      </c>
      <c r="L92" s="2">
        <v>94</v>
      </c>
      <c r="M92" s="2">
        <v>380</v>
      </c>
      <c r="N92" s="2">
        <v>236</v>
      </c>
      <c r="O92" s="2">
        <v>144</v>
      </c>
      <c r="P92" s="2">
        <v>61</v>
      </c>
      <c r="Q92" s="2">
        <v>60</v>
      </c>
      <c r="R92" s="2">
        <v>24</v>
      </c>
      <c r="S92" s="2">
        <v>36</v>
      </c>
    </row>
    <row r="93" spans="1:19" x14ac:dyDescent="0.15">
      <c r="A93" s="2" t="s">
        <v>255</v>
      </c>
      <c r="B93" s="2">
        <v>662</v>
      </c>
      <c r="C93" s="2">
        <v>321</v>
      </c>
      <c r="D93" s="2">
        <v>146</v>
      </c>
      <c r="E93" s="2">
        <v>175</v>
      </c>
      <c r="F93" s="2">
        <v>146</v>
      </c>
      <c r="G93" s="2">
        <v>143</v>
      </c>
      <c r="H93" s="2" t="s">
        <v>0</v>
      </c>
      <c r="I93" s="2">
        <v>3</v>
      </c>
      <c r="J93" s="2">
        <v>6</v>
      </c>
      <c r="K93" s="2">
        <v>6</v>
      </c>
      <c r="L93" s="2" t="s">
        <v>0</v>
      </c>
      <c r="M93" s="2">
        <v>144</v>
      </c>
      <c r="N93" s="2">
        <v>81</v>
      </c>
      <c r="O93" s="2">
        <v>63</v>
      </c>
      <c r="P93" s="2">
        <v>34</v>
      </c>
      <c r="Q93" s="2">
        <v>11</v>
      </c>
      <c r="R93" s="2">
        <v>7</v>
      </c>
      <c r="S93" s="2">
        <v>4</v>
      </c>
    </row>
    <row r="94" spans="1:19" x14ac:dyDescent="0.15">
      <c r="A94" s="2" t="s">
        <v>256</v>
      </c>
      <c r="B94" s="2">
        <v>663</v>
      </c>
      <c r="C94" s="2">
        <v>258</v>
      </c>
      <c r="D94" s="2">
        <v>125</v>
      </c>
      <c r="E94" s="2">
        <v>133</v>
      </c>
      <c r="F94" s="2">
        <v>171</v>
      </c>
      <c r="G94" s="2">
        <v>168</v>
      </c>
      <c r="H94" s="2" t="s">
        <v>0</v>
      </c>
      <c r="I94" s="2">
        <v>3</v>
      </c>
      <c r="J94" s="2">
        <v>3</v>
      </c>
      <c r="K94" s="2">
        <v>3</v>
      </c>
      <c r="L94" s="2" t="s">
        <v>0</v>
      </c>
      <c r="M94" s="2">
        <v>161</v>
      </c>
      <c r="N94" s="2">
        <v>81</v>
      </c>
      <c r="O94" s="2">
        <v>80</v>
      </c>
      <c r="P94" s="2">
        <v>43</v>
      </c>
      <c r="Q94" s="2">
        <v>27</v>
      </c>
      <c r="R94" s="2">
        <v>19</v>
      </c>
      <c r="S94" s="2">
        <v>8</v>
      </c>
    </row>
    <row r="95" spans="1:19" x14ac:dyDescent="0.15">
      <c r="A95" s="2" t="s">
        <v>257</v>
      </c>
      <c r="B95" s="2">
        <v>1290</v>
      </c>
      <c r="C95" s="2">
        <v>564</v>
      </c>
      <c r="D95" s="2">
        <v>252</v>
      </c>
      <c r="E95" s="2">
        <v>312</v>
      </c>
      <c r="F95" s="2">
        <v>286</v>
      </c>
      <c r="G95" s="2">
        <v>279</v>
      </c>
      <c r="H95" s="2">
        <v>1</v>
      </c>
      <c r="I95" s="2">
        <v>6</v>
      </c>
      <c r="J95" s="2">
        <v>6</v>
      </c>
      <c r="K95" s="2">
        <v>6</v>
      </c>
      <c r="L95" s="2" t="s">
        <v>0</v>
      </c>
      <c r="M95" s="2">
        <v>356</v>
      </c>
      <c r="N95" s="2">
        <v>237</v>
      </c>
      <c r="O95" s="2">
        <v>119</v>
      </c>
      <c r="P95" s="2">
        <v>48</v>
      </c>
      <c r="Q95" s="2">
        <v>30</v>
      </c>
      <c r="R95" s="2">
        <v>11</v>
      </c>
      <c r="S95" s="2">
        <v>19</v>
      </c>
    </row>
    <row r="96" spans="1:19" x14ac:dyDescent="0.15">
      <c r="A96" s="2" t="s">
        <v>258</v>
      </c>
      <c r="B96" s="2">
        <v>1971</v>
      </c>
      <c r="C96" s="2">
        <v>580</v>
      </c>
      <c r="D96" s="2">
        <v>272</v>
      </c>
      <c r="E96" s="2">
        <v>308</v>
      </c>
      <c r="F96" s="2">
        <v>277</v>
      </c>
      <c r="G96" s="2">
        <v>269</v>
      </c>
      <c r="H96" s="2">
        <v>1</v>
      </c>
      <c r="I96" s="2">
        <v>7</v>
      </c>
      <c r="J96" s="2">
        <v>7</v>
      </c>
      <c r="K96" s="2">
        <v>5</v>
      </c>
      <c r="L96" s="2">
        <v>2</v>
      </c>
      <c r="M96" s="2">
        <v>976</v>
      </c>
      <c r="N96" s="2">
        <v>850</v>
      </c>
      <c r="O96" s="2">
        <v>126</v>
      </c>
      <c r="P96" s="2">
        <v>46</v>
      </c>
      <c r="Q96" s="2">
        <v>85</v>
      </c>
      <c r="R96" s="2">
        <v>64</v>
      </c>
      <c r="S96" s="2">
        <v>21</v>
      </c>
    </row>
    <row r="97" spans="1:19" x14ac:dyDescent="0.15">
      <c r="A97" s="2" t="s">
        <v>259</v>
      </c>
      <c r="B97" s="2">
        <v>1051</v>
      </c>
      <c r="C97" s="2">
        <v>369</v>
      </c>
      <c r="D97" s="2">
        <v>200</v>
      </c>
      <c r="E97" s="2">
        <v>169</v>
      </c>
      <c r="F97" s="2">
        <v>208</v>
      </c>
      <c r="G97" s="2">
        <v>203</v>
      </c>
      <c r="H97" s="2" t="s">
        <v>0</v>
      </c>
      <c r="I97" s="2">
        <v>5</v>
      </c>
      <c r="J97" s="2">
        <v>3</v>
      </c>
      <c r="K97" s="2">
        <v>3</v>
      </c>
      <c r="L97" s="2" t="s">
        <v>0</v>
      </c>
      <c r="M97" s="2">
        <v>393</v>
      </c>
      <c r="N97" s="2">
        <v>313</v>
      </c>
      <c r="O97" s="2">
        <v>80</v>
      </c>
      <c r="P97" s="2">
        <v>44</v>
      </c>
      <c r="Q97" s="2">
        <v>34</v>
      </c>
      <c r="R97" s="2">
        <v>20</v>
      </c>
      <c r="S97" s="2">
        <v>14</v>
      </c>
    </row>
    <row r="98" spans="1:19" x14ac:dyDescent="0.15">
      <c r="A98" s="2" t="s">
        <v>260</v>
      </c>
      <c r="B98" s="2">
        <v>1031</v>
      </c>
      <c r="C98" s="2">
        <v>379</v>
      </c>
      <c r="D98" s="2">
        <v>200</v>
      </c>
      <c r="E98" s="2">
        <v>179</v>
      </c>
      <c r="F98" s="2">
        <v>236</v>
      </c>
      <c r="G98" s="2">
        <v>228</v>
      </c>
      <c r="H98" s="2" t="s">
        <v>0</v>
      </c>
      <c r="I98" s="2">
        <v>8</v>
      </c>
      <c r="J98" s="2">
        <v>8</v>
      </c>
      <c r="K98" s="2">
        <v>6</v>
      </c>
      <c r="L98" s="2">
        <v>2</v>
      </c>
      <c r="M98" s="2">
        <v>302</v>
      </c>
      <c r="N98" s="2">
        <v>218</v>
      </c>
      <c r="O98" s="2">
        <v>84</v>
      </c>
      <c r="P98" s="2">
        <v>63</v>
      </c>
      <c r="Q98" s="2">
        <v>43</v>
      </c>
      <c r="R98" s="2">
        <v>32</v>
      </c>
      <c r="S98" s="2">
        <v>11</v>
      </c>
    </row>
    <row r="99" spans="1:19" x14ac:dyDescent="0.15">
      <c r="A99" s="2" t="s">
        <v>261</v>
      </c>
      <c r="B99" s="2">
        <v>3229</v>
      </c>
      <c r="C99" s="2">
        <v>1050</v>
      </c>
      <c r="D99" s="2">
        <v>454</v>
      </c>
      <c r="E99" s="2">
        <v>596</v>
      </c>
      <c r="F99" s="2">
        <v>570</v>
      </c>
      <c r="G99" s="2">
        <v>550</v>
      </c>
      <c r="H99" s="2">
        <v>8</v>
      </c>
      <c r="I99" s="2">
        <v>12</v>
      </c>
      <c r="J99" s="2">
        <v>93</v>
      </c>
      <c r="K99" s="2">
        <v>54</v>
      </c>
      <c r="L99" s="2">
        <v>39</v>
      </c>
      <c r="M99" s="2">
        <v>1317</v>
      </c>
      <c r="N99" s="2">
        <v>1101</v>
      </c>
      <c r="O99" s="2">
        <v>216</v>
      </c>
      <c r="P99" s="2">
        <v>69</v>
      </c>
      <c r="Q99" s="2">
        <v>130</v>
      </c>
      <c r="R99" s="2">
        <v>62</v>
      </c>
      <c r="S99" s="2">
        <v>68</v>
      </c>
    </row>
    <row r="100" spans="1:19" x14ac:dyDescent="0.15">
      <c r="A100" s="2" t="s">
        <v>262</v>
      </c>
      <c r="B100" s="2">
        <v>2838</v>
      </c>
      <c r="C100" s="2">
        <v>994</v>
      </c>
      <c r="D100" s="2">
        <v>442</v>
      </c>
      <c r="E100" s="2">
        <v>552</v>
      </c>
      <c r="F100" s="2">
        <v>479</v>
      </c>
      <c r="G100" s="2">
        <v>460</v>
      </c>
      <c r="H100" s="2">
        <v>5</v>
      </c>
      <c r="I100" s="2">
        <v>14</v>
      </c>
      <c r="J100" s="2">
        <v>213</v>
      </c>
      <c r="K100" s="2">
        <v>118</v>
      </c>
      <c r="L100" s="2">
        <v>95</v>
      </c>
      <c r="M100" s="2">
        <v>881</v>
      </c>
      <c r="N100" s="2">
        <v>608</v>
      </c>
      <c r="O100" s="2">
        <v>273</v>
      </c>
      <c r="P100" s="2">
        <v>101</v>
      </c>
      <c r="Q100" s="2">
        <v>170</v>
      </c>
      <c r="R100" s="2">
        <v>60</v>
      </c>
      <c r="S100" s="2">
        <v>110</v>
      </c>
    </row>
    <row r="101" spans="1:19" x14ac:dyDescent="0.15">
      <c r="A101" s="2" t="s">
        <v>263</v>
      </c>
      <c r="B101" s="2">
        <v>12312</v>
      </c>
      <c r="C101" s="2">
        <v>3073</v>
      </c>
      <c r="D101" s="2">
        <v>1283</v>
      </c>
      <c r="E101" s="2">
        <v>1790</v>
      </c>
      <c r="F101" s="2">
        <v>1248</v>
      </c>
      <c r="G101" s="2">
        <v>1166</v>
      </c>
      <c r="H101" s="2">
        <v>12</v>
      </c>
      <c r="I101" s="2">
        <v>70</v>
      </c>
      <c r="J101" s="2">
        <v>643</v>
      </c>
      <c r="K101" s="2">
        <v>328</v>
      </c>
      <c r="L101" s="2">
        <v>315</v>
      </c>
      <c r="M101" s="2">
        <v>6145</v>
      </c>
      <c r="N101" s="2">
        <v>5123</v>
      </c>
      <c r="O101" s="2">
        <v>1022</v>
      </c>
      <c r="P101" s="2">
        <v>477</v>
      </c>
      <c r="Q101" s="2">
        <v>726</v>
      </c>
      <c r="R101" s="2">
        <v>472</v>
      </c>
      <c r="S101" s="2">
        <v>254</v>
      </c>
    </row>
    <row r="102" spans="1:19" x14ac:dyDescent="0.15">
      <c r="A102" s="2" t="s">
        <v>264</v>
      </c>
      <c r="B102" s="2">
        <v>3865</v>
      </c>
      <c r="C102" s="2">
        <v>1536</v>
      </c>
      <c r="D102" s="2">
        <v>664</v>
      </c>
      <c r="E102" s="2">
        <v>872</v>
      </c>
      <c r="F102" s="2">
        <v>708</v>
      </c>
      <c r="G102" s="2">
        <v>675</v>
      </c>
      <c r="H102" s="2">
        <v>13</v>
      </c>
      <c r="I102" s="2">
        <v>20</v>
      </c>
      <c r="J102" s="2">
        <v>81</v>
      </c>
      <c r="K102" s="2">
        <v>54</v>
      </c>
      <c r="L102" s="2">
        <v>27</v>
      </c>
      <c r="M102" s="2">
        <v>1114</v>
      </c>
      <c r="N102" s="2">
        <v>835</v>
      </c>
      <c r="O102" s="2">
        <v>279</v>
      </c>
      <c r="P102" s="2">
        <v>154</v>
      </c>
      <c r="Q102" s="2">
        <v>272</v>
      </c>
      <c r="R102" s="2">
        <v>141</v>
      </c>
      <c r="S102" s="2">
        <v>131</v>
      </c>
    </row>
    <row r="103" spans="1:19" x14ac:dyDescent="0.15">
      <c r="A103" s="2" t="s">
        <v>265</v>
      </c>
      <c r="B103" s="2">
        <v>1310</v>
      </c>
      <c r="C103" s="2">
        <v>550</v>
      </c>
      <c r="D103" s="2">
        <v>224</v>
      </c>
      <c r="E103" s="2">
        <v>326</v>
      </c>
      <c r="F103" s="2">
        <v>332</v>
      </c>
      <c r="G103" s="2">
        <v>320</v>
      </c>
      <c r="H103" s="2">
        <v>1</v>
      </c>
      <c r="I103" s="2">
        <v>11</v>
      </c>
      <c r="J103" s="2">
        <v>46</v>
      </c>
      <c r="K103" s="2">
        <v>35</v>
      </c>
      <c r="L103" s="2">
        <v>11</v>
      </c>
      <c r="M103" s="2">
        <v>297</v>
      </c>
      <c r="N103" s="2">
        <v>184</v>
      </c>
      <c r="O103" s="2">
        <v>113</v>
      </c>
      <c r="P103" s="2">
        <v>47</v>
      </c>
      <c r="Q103" s="2">
        <v>38</v>
      </c>
      <c r="R103" s="2">
        <v>17</v>
      </c>
      <c r="S103" s="2">
        <v>21</v>
      </c>
    </row>
    <row r="104" spans="1:19" x14ac:dyDescent="0.15">
      <c r="A104" s="2" t="s">
        <v>266</v>
      </c>
      <c r="B104" s="2">
        <v>1241</v>
      </c>
      <c r="C104" s="2">
        <v>171</v>
      </c>
      <c r="D104" s="2">
        <v>103</v>
      </c>
      <c r="E104" s="2">
        <v>68</v>
      </c>
      <c r="F104" s="2">
        <v>171</v>
      </c>
      <c r="G104" s="2">
        <v>158</v>
      </c>
      <c r="H104" s="2">
        <v>2</v>
      </c>
      <c r="I104" s="2">
        <v>11</v>
      </c>
      <c r="J104" s="2">
        <v>105</v>
      </c>
      <c r="K104" s="2">
        <v>54</v>
      </c>
      <c r="L104" s="2">
        <v>51</v>
      </c>
      <c r="M104" s="2">
        <v>550</v>
      </c>
      <c r="N104" s="2">
        <v>415</v>
      </c>
      <c r="O104" s="2">
        <v>135</v>
      </c>
      <c r="P104" s="2">
        <v>56</v>
      </c>
      <c r="Q104" s="2">
        <v>188</v>
      </c>
      <c r="R104" s="2">
        <v>31</v>
      </c>
      <c r="S104" s="2">
        <v>157</v>
      </c>
    </row>
    <row r="105" spans="1:19" x14ac:dyDescent="0.15">
      <c r="A105" s="2" t="s">
        <v>267</v>
      </c>
      <c r="B105" s="2">
        <v>992</v>
      </c>
      <c r="C105" s="2">
        <v>204</v>
      </c>
      <c r="D105" s="2">
        <v>119</v>
      </c>
      <c r="E105" s="2">
        <v>85</v>
      </c>
      <c r="F105" s="2">
        <v>219</v>
      </c>
      <c r="G105" s="2">
        <v>209</v>
      </c>
      <c r="H105" s="2">
        <v>9</v>
      </c>
      <c r="I105" s="2">
        <v>1</v>
      </c>
      <c r="J105" s="2">
        <v>168</v>
      </c>
      <c r="K105" s="2">
        <v>88</v>
      </c>
      <c r="L105" s="2">
        <v>80</v>
      </c>
      <c r="M105" s="2">
        <v>247</v>
      </c>
      <c r="N105" s="2">
        <v>146</v>
      </c>
      <c r="O105" s="2">
        <v>101</v>
      </c>
      <c r="P105" s="2">
        <v>65</v>
      </c>
      <c r="Q105" s="2">
        <v>89</v>
      </c>
      <c r="R105" s="2">
        <v>37</v>
      </c>
      <c r="S105" s="2">
        <v>52</v>
      </c>
    </row>
    <row r="106" spans="1:19" x14ac:dyDescent="0.15">
      <c r="A106" s="2" t="s">
        <v>268</v>
      </c>
      <c r="B106" s="2">
        <v>561</v>
      </c>
      <c r="C106" s="2">
        <v>163</v>
      </c>
      <c r="D106" s="2">
        <v>107</v>
      </c>
      <c r="E106" s="2">
        <v>56</v>
      </c>
      <c r="F106" s="2">
        <v>117</v>
      </c>
      <c r="G106" s="2">
        <v>112</v>
      </c>
      <c r="H106" s="2">
        <v>2</v>
      </c>
      <c r="I106" s="2">
        <v>3</v>
      </c>
      <c r="J106" s="2">
        <v>10</v>
      </c>
      <c r="K106" s="2">
        <v>8</v>
      </c>
      <c r="L106" s="2">
        <v>2</v>
      </c>
      <c r="M106" s="2">
        <v>179</v>
      </c>
      <c r="N106" s="2">
        <v>143</v>
      </c>
      <c r="O106" s="2">
        <v>36</v>
      </c>
      <c r="P106" s="2">
        <v>63</v>
      </c>
      <c r="Q106" s="2">
        <v>29</v>
      </c>
      <c r="R106" s="2">
        <v>17</v>
      </c>
      <c r="S106" s="2">
        <v>12</v>
      </c>
    </row>
    <row r="107" spans="1:19" x14ac:dyDescent="0.15">
      <c r="A107" s="2" t="s">
        <v>269</v>
      </c>
      <c r="B107" s="2">
        <v>454</v>
      </c>
      <c r="C107" s="2">
        <v>177</v>
      </c>
      <c r="D107" s="2">
        <v>95</v>
      </c>
      <c r="E107" s="2">
        <v>82</v>
      </c>
      <c r="F107" s="2">
        <v>116</v>
      </c>
      <c r="G107" s="2">
        <v>108</v>
      </c>
      <c r="H107" s="2">
        <v>1</v>
      </c>
      <c r="I107" s="2">
        <v>7</v>
      </c>
      <c r="J107" s="2">
        <v>4</v>
      </c>
      <c r="K107" s="2">
        <v>4</v>
      </c>
      <c r="L107" s="2" t="s">
        <v>0</v>
      </c>
      <c r="M107" s="2">
        <v>89</v>
      </c>
      <c r="N107" s="2">
        <v>56</v>
      </c>
      <c r="O107" s="2">
        <v>33</v>
      </c>
      <c r="P107" s="2">
        <v>53</v>
      </c>
      <c r="Q107" s="2">
        <v>15</v>
      </c>
      <c r="R107" s="2">
        <v>11</v>
      </c>
      <c r="S107" s="2">
        <v>4</v>
      </c>
    </row>
    <row r="108" spans="1:19" x14ac:dyDescent="0.15">
      <c r="A108" s="2" t="s">
        <v>270</v>
      </c>
      <c r="B108" s="2">
        <v>1347</v>
      </c>
      <c r="C108" s="2">
        <v>538</v>
      </c>
      <c r="D108" s="2">
        <v>283</v>
      </c>
      <c r="E108" s="2">
        <v>255</v>
      </c>
      <c r="F108" s="2">
        <v>299</v>
      </c>
      <c r="G108" s="2">
        <v>291</v>
      </c>
      <c r="H108" s="2" t="s">
        <v>0</v>
      </c>
      <c r="I108" s="2">
        <v>8</v>
      </c>
      <c r="J108" s="2">
        <v>8</v>
      </c>
      <c r="K108" s="2">
        <v>7</v>
      </c>
      <c r="L108" s="2">
        <v>1</v>
      </c>
      <c r="M108" s="2">
        <v>384</v>
      </c>
      <c r="N108" s="2">
        <v>291</v>
      </c>
      <c r="O108" s="2">
        <v>93</v>
      </c>
      <c r="P108" s="2">
        <v>54</v>
      </c>
      <c r="Q108" s="2">
        <v>64</v>
      </c>
      <c r="R108" s="2">
        <v>32</v>
      </c>
      <c r="S108" s="2">
        <v>32</v>
      </c>
    </row>
    <row r="109" spans="1:19" x14ac:dyDescent="0.15">
      <c r="A109" s="2" t="s">
        <v>271</v>
      </c>
      <c r="B109" s="2">
        <v>1578</v>
      </c>
      <c r="C109" s="2">
        <v>638</v>
      </c>
      <c r="D109" s="2">
        <v>369</v>
      </c>
      <c r="E109" s="2">
        <v>269</v>
      </c>
      <c r="F109" s="2">
        <v>306</v>
      </c>
      <c r="G109" s="2">
        <v>292</v>
      </c>
      <c r="H109" s="2">
        <v>1</v>
      </c>
      <c r="I109" s="2">
        <v>13</v>
      </c>
      <c r="J109" s="2">
        <v>106</v>
      </c>
      <c r="K109" s="2">
        <v>52</v>
      </c>
      <c r="L109" s="2">
        <v>54</v>
      </c>
      <c r="M109" s="2">
        <v>293</v>
      </c>
      <c r="N109" s="2">
        <v>198</v>
      </c>
      <c r="O109" s="2">
        <v>95</v>
      </c>
      <c r="P109" s="2">
        <v>111</v>
      </c>
      <c r="Q109" s="2">
        <v>124</v>
      </c>
      <c r="R109" s="2">
        <v>78</v>
      </c>
      <c r="S109" s="2">
        <v>46</v>
      </c>
    </row>
    <row r="110" spans="1:19" x14ac:dyDescent="0.15">
      <c r="A110" s="2" t="s">
        <v>272</v>
      </c>
      <c r="B110" s="2">
        <v>2677</v>
      </c>
      <c r="C110" s="2">
        <v>977</v>
      </c>
      <c r="D110" s="2">
        <v>480</v>
      </c>
      <c r="E110" s="2">
        <v>497</v>
      </c>
      <c r="F110" s="2">
        <v>483</v>
      </c>
      <c r="G110" s="2">
        <v>447</v>
      </c>
      <c r="H110" s="2">
        <v>16</v>
      </c>
      <c r="I110" s="2">
        <v>20</v>
      </c>
      <c r="J110" s="2">
        <v>107</v>
      </c>
      <c r="K110" s="2">
        <v>56</v>
      </c>
      <c r="L110" s="2">
        <v>51</v>
      </c>
      <c r="M110" s="2">
        <v>850</v>
      </c>
      <c r="N110" s="2">
        <v>737</v>
      </c>
      <c r="O110" s="2">
        <v>113</v>
      </c>
      <c r="P110" s="2">
        <v>149</v>
      </c>
      <c r="Q110" s="2">
        <v>111</v>
      </c>
      <c r="R110" s="2">
        <v>69</v>
      </c>
      <c r="S110" s="2">
        <v>42</v>
      </c>
    </row>
    <row r="111" spans="1:19" x14ac:dyDescent="0.15">
      <c r="A111" s="2" t="s">
        <v>273</v>
      </c>
      <c r="B111" s="2">
        <v>4997</v>
      </c>
      <c r="C111" s="2">
        <v>1862</v>
      </c>
      <c r="D111" s="2">
        <v>991</v>
      </c>
      <c r="E111" s="2">
        <v>871</v>
      </c>
      <c r="F111" s="2">
        <v>1077</v>
      </c>
      <c r="G111" s="2">
        <v>1028</v>
      </c>
      <c r="H111" s="2">
        <v>9</v>
      </c>
      <c r="I111" s="2">
        <v>40</v>
      </c>
      <c r="J111" s="2">
        <v>253</v>
      </c>
      <c r="K111" s="2">
        <v>129</v>
      </c>
      <c r="L111" s="2">
        <v>124</v>
      </c>
      <c r="M111" s="2">
        <v>1096</v>
      </c>
      <c r="N111" s="2">
        <v>786</v>
      </c>
      <c r="O111" s="2">
        <v>310</v>
      </c>
      <c r="P111" s="2">
        <v>336</v>
      </c>
      <c r="Q111" s="2">
        <v>373</v>
      </c>
      <c r="R111" s="2">
        <v>183</v>
      </c>
      <c r="S111" s="2">
        <v>190</v>
      </c>
    </row>
    <row r="112" spans="1:19" x14ac:dyDescent="0.15">
      <c r="A112" s="2" t="s">
        <v>274</v>
      </c>
      <c r="B112" s="2">
        <v>989</v>
      </c>
      <c r="C112" s="2">
        <v>421</v>
      </c>
      <c r="D112" s="2">
        <v>226</v>
      </c>
      <c r="E112" s="2">
        <v>195</v>
      </c>
      <c r="F112" s="2">
        <v>215</v>
      </c>
      <c r="G112" s="2">
        <v>215</v>
      </c>
      <c r="H112" s="2" t="s">
        <v>0</v>
      </c>
      <c r="I112" s="2" t="s">
        <v>0</v>
      </c>
      <c r="J112" s="2">
        <v>8</v>
      </c>
      <c r="K112" s="2">
        <v>7</v>
      </c>
      <c r="L112" s="2">
        <v>1</v>
      </c>
      <c r="M112" s="2">
        <v>243</v>
      </c>
      <c r="N112" s="2">
        <v>175</v>
      </c>
      <c r="O112" s="2">
        <v>68</v>
      </c>
      <c r="P112" s="2">
        <v>51</v>
      </c>
      <c r="Q112" s="2">
        <v>51</v>
      </c>
      <c r="R112" s="2">
        <v>25</v>
      </c>
      <c r="S112" s="2">
        <v>26</v>
      </c>
    </row>
    <row r="113" spans="1:19" x14ac:dyDescent="0.15">
      <c r="A113" s="2" t="s">
        <v>275</v>
      </c>
      <c r="B113" s="2">
        <v>739</v>
      </c>
      <c r="C113" s="2">
        <v>187</v>
      </c>
      <c r="D113" s="2">
        <v>93</v>
      </c>
      <c r="E113" s="2">
        <v>94</v>
      </c>
      <c r="F113" s="2">
        <v>148</v>
      </c>
      <c r="G113" s="2">
        <v>143</v>
      </c>
      <c r="H113" s="2" t="s">
        <v>0</v>
      </c>
      <c r="I113" s="2">
        <v>5</v>
      </c>
      <c r="J113" s="2">
        <v>3</v>
      </c>
      <c r="K113" s="2">
        <v>2</v>
      </c>
      <c r="L113" s="2">
        <v>1</v>
      </c>
      <c r="M113" s="2">
        <v>302</v>
      </c>
      <c r="N113" s="2">
        <v>241</v>
      </c>
      <c r="O113" s="2">
        <v>61</v>
      </c>
      <c r="P113" s="2">
        <v>40</v>
      </c>
      <c r="Q113" s="2">
        <v>59</v>
      </c>
      <c r="R113" s="2">
        <v>25</v>
      </c>
      <c r="S113" s="2">
        <v>34</v>
      </c>
    </row>
    <row r="114" spans="1:19" x14ac:dyDescent="0.15">
      <c r="A114" s="2" t="s">
        <v>276</v>
      </c>
      <c r="B114" s="2">
        <v>2044</v>
      </c>
      <c r="C114" s="2">
        <v>463</v>
      </c>
      <c r="D114" s="2">
        <v>266</v>
      </c>
      <c r="E114" s="2">
        <v>197</v>
      </c>
      <c r="F114" s="2">
        <v>390</v>
      </c>
      <c r="G114" s="2">
        <v>367</v>
      </c>
      <c r="H114" s="2">
        <v>6</v>
      </c>
      <c r="I114" s="2">
        <v>17</v>
      </c>
      <c r="J114" s="2">
        <v>290</v>
      </c>
      <c r="K114" s="2">
        <v>111</v>
      </c>
      <c r="L114" s="2">
        <v>179</v>
      </c>
      <c r="M114" s="2">
        <v>586</v>
      </c>
      <c r="N114" s="2">
        <v>512</v>
      </c>
      <c r="O114" s="2">
        <v>74</v>
      </c>
      <c r="P114" s="2">
        <v>152</v>
      </c>
      <c r="Q114" s="2">
        <v>163</v>
      </c>
      <c r="R114" s="2">
        <v>57</v>
      </c>
      <c r="S114" s="2">
        <v>106</v>
      </c>
    </row>
    <row r="115" spans="1:19" x14ac:dyDescent="0.15">
      <c r="A115" s="2" t="s">
        <v>277</v>
      </c>
      <c r="B115" s="2">
        <v>7716</v>
      </c>
      <c r="C115" s="2">
        <v>1651</v>
      </c>
      <c r="D115" s="2">
        <v>862</v>
      </c>
      <c r="E115" s="2">
        <v>789</v>
      </c>
      <c r="F115" s="2">
        <v>1032</v>
      </c>
      <c r="G115" s="2">
        <v>943</v>
      </c>
      <c r="H115" s="2">
        <v>41</v>
      </c>
      <c r="I115" s="2">
        <v>48</v>
      </c>
      <c r="J115" s="2">
        <v>263</v>
      </c>
      <c r="K115" s="2">
        <v>134</v>
      </c>
      <c r="L115" s="2">
        <v>129</v>
      </c>
      <c r="M115" s="2">
        <v>4060</v>
      </c>
      <c r="N115" s="2">
        <v>3660</v>
      </c>
      <c r="O115" s="2">
        <v>400</v>
      </c>
      <c r="P115" s="2">
        <v>316</v>
      </c>
      <c r="Q115" s="2">
        <v>394</v>
      </c>
      <c r="R115" s="2">
        <v>207</v>
      </c>
      <c r="S115" s="2">
        <v>187</v>
      </c>
    </row>
    <row r="116" spans="1:19" x14ac:dyDescent="0.15">
      <c r="A116" s="2" t="s">
        <v>278</v>
      </c>
      <c r="B116" s="2">
        <v>2797</v>
      </c>
      <c r="C116" s="2">
        <v>908</v>
      </c>
      <c r="D116" s="2">
        <v>412</v>
      </c>
      <c r="E116" s="2">
        <v>496</v>
      </c>
      <c r="F116" s="2">
        <v>475</v>
      </c>
      <c r="G116" s="2">
        <v>460</v>
      </c>
      <c r="H116" s="2">
        <v>2</v>
      </c>
      <c r="I116" s="2">
        <v>13</v>
      </c>
      <c r="J116" s="2">
        <v>111</v>
      </c>
      <c r="K116" s="2">
        <v>72</v>
      </c>
      <c r="L116" s="2">
        <v>39</v>
      </c>
      <c r="M116" s="2">
        <v>984</v>
      </c>
      <c r="N116" s="2">
        <v>804</v>
      </c>
      <c r="O116" s="2">
        <v>180</v>
      </c>
      <c r="P116" s="2">
        <v>77</v>
      </c>
      <c r="Q116" s="2">
        <v>242</v>
      </c>
      <c r="R116" s="2">
        <v>76</v>
      </c>
      <c r="S116" s="2">
        <v>166</v>
      </c>
    </row>
    <row r="117" spans="1:19" x14ac:dyDescent="0.15">
      <c r="A117" s="2" t="s">
        <v>279</v>
      </c>
      <c r="B117" s="2">
        <v>740</v>
      </c>
      <c r="C117" s="2">
        <v>207</v>
      </c>
      <c r="D117" s="2">
        <v>118</v>
      </c>
      <c r="E117" s="2">
        <v>89</v>
      </c>
      <c r="F117" s="2">
        <v>143</v>
      </c>
      <c r="G117" s="2">
        <v>137</v>
      </c>
      <c r="H117" s="2">
        <v>3</v>
      </c>
      <c r="I117" s="2">
        <v>3</v>
      </c>
      <c r="J117" s="2">
        <v>8</v>
      </c>
      <c r="K117" s="2">
        <v>6</v>
      </c>
      <c r="L117" s="2">
        <v>2</v>
      </c>
      <c r="M117" s="2">
        <v>257</v>
      </c>
      <c r="N117" s="2">
        <v>201</v>
      </c>
      <c r="O117" s="2">
        <v>56</v>
      </c>
      <c r="P117" s="2">
        <v>57</v>
      </c>
      <c r="Q117" s="2">
        <v>68</v>
      </c>
      <c r="R117" s="2">
        <v>18</v>
      </c>
      <c r="S117" s="2">
        <v>50</v>
      </c>
    </row>
    <row r="118" spans="1:19" x14ac:dyDescent="0.15">
      <c r="A118" s="2" t="s">
        <v>280</v>
      </c>
      <c r="B118" s="2">
        <v>647</v>
      </c>
      <c r="C118" s="2">
        <v>224</v>
      </c>
      <c r="D118" s="2">
        <v>155</v>
      </c>
      <c r="E118" s="2">
        <v>69</v>
      </c>
      <c r="F118" s="2">
        <v>129</v>
      </c>
      <c r="G118" s="2">
        <v>125</v>
      </c>
      <c r="H118" s="2">
        <v>1</v>
      </c>
      <c r="I118" s="2">
        <v>3</v>
      </c>
      <c r="J118" s="2">
        <v>5</v>
      </c>
      <c r="K118" s="2">
        <v>2</v>
      </c>
      <c r="L118" s="2">
        <v>3</v>
      </c>
      <c r="M118" s="2">
        <v>137</v>
      </c>
      <c r="N118" s="2">
        <v>89</v>
      </c>
      <c r="O118" s="2">
        <v>48</v>
      </c>
      <c r="P118" s="2">
        <v>49</v>
      </c>
      <c r="Q118" s="2">
        <v>103</v>
      </c>
      <c r="R118" s="2">
        <v>36</v>
      </c>
      <c r="S118" s="2">
        <v>67</v>
      </c>
    </row>
    <row r="119" spans="1:19" x14ac:dyDescent="0.15">
      <c r="A119" s="2" t="s">
        <v>281</v>
      </c>
      <c r="B119" s="2">
        <v>343</v>
      </c>
      <c r="C119" s="2">
        <v>143</v>
      </c>
      <c r="D119" s="2">
        <v>81</v>
      </c>
      <c r="E119" s="2">
        <v>62</v>
      </c>
      <c r="F119" s="2">
        <v>85</v>
      </c>
      <c r="G119" s="2">
        <v>85</v>
      </c>
      <c r="H119" s="2" t="s">
        <v>0</v>
      </c>
      <c r="I119" s="2" t="s">
        <v>0</v>
      </c>
      <c r="J119" s="2">
        <v>6</v>
      </c>
      <c r="K119" s="2">
        <v>6</v>
      </c>
      <c r="L119" s="2" t="s">
        <v>0</v>
      </c>
      <c r="M119" s="2">
        <v>66</v>
      </c>
      <c r="N119" s="2">
        <v>44</v>
      </c>
      <c r="O119" s="2">
        <v>22</v>
      </c>
      <c r="P119" s="2">
        <v>21</v>
      </c>
      <c r="Q119" s="2">
        <v>22</v>
      </c>
      <c r="R119" s="2">
        <v>10</v>
      </c>
      <c r="S119" s="2">
        <v>12</v>
      </c>
    </row>
    <row r="120" spans="1:19" x14ac:dyDescent="0.15">
      <c r="A120" s="2" t="s">
        <v>282</v>
      </c>
      <c r="B120" s="2">
        <v>346</v>
      </c>
      <c r="C120" s="2">
        <v>137</v>
      </c>
      <c r="D120" s="2">
        <v>80</v>
      </c>
      <c r="E120" s="2">
        <v>57</v>
      </c>
      <c r="F120" s="2">
        <v>127</v>
      </c>
      <c r="G120" s="2">
        <v>126</v>
      </c>
      <c r="H120" s="2" t="s">
        <v>0</v>
      </c>
      <c r="I120" s="2">
        <v>1</v>
      </c>
      <c r="J120" s="2">
        <v>7</v>
      </c>
      <c r="K120" s="2">
        <v>7</v>
      </c>
      <c r="L120" s="2" t="s">
        <v>0</v>
      </c>
      <c r="M120" s="2">
        <v>44</v>
      </c>
      <c r="N120" s="2">
        <v>26</v>
      </c>
      <c r="O120" s="2">
        <v>18</v>
      </c>
      <c r="P120" s="2">
        <v>21</v>
      </c>
      <c r="Q120" s="2">
        <v>10</v>
      </c>
      <c r="R120" s="2">
        <v>3</v>
      </c>
      <c r="S120" s="2">
        <v>7</v>
      </c>
    </row>
    <row r="121" spans="1:19" x14ac:dyDescent="0.15">
      <c r="A121" s="2" t="s">
        <v>283</v>
      </c>
      <c r="B121" s="2">
        <v>1051</v>
      </c>
      <c r="C121" s="2">
        <v>377</v>
      </c>
      <c r="D121" s="2">
        <v>170</v>
      </c>
      <c r="E121" s="2">
        <v>207</v>
      </c>
      <c r="F121" s="2">
        <v>235</v>
      </c>
      <c r="G121" s="2">
        <v>233</v>
      </c>
      <c r="H121" s="2">
        <v>1</v>
      </c>
      <c r="I121" s="2">
        <v>1</v>
      </c>
      <c r="J121" s="2">
        <v>105</v>
      </c>
      <c r="K121" s="2">
        <v>51</v>
      </c>
      <c r="L121" s="2">
        <v>54</v>
      </c>
      <c r="M121" s="2">
        <v>229</v>
      </c>
      <c r="N121" s="2">
        <v>172</v>
      </c>
      <c r="O121" s="2">
        <v>57</v>
      </c>
      <c r="P121" s="2">
        <v>43</v>
      </c>
      <c r="Q121" s="2">
        <v>62</v>
      </c>
      <c r="R121" s="2">
        <v>21</v>
      </c>
      <c r="S121" s="2">
        <v>41</v>
      </c>
    </row>
    <row r="122" spans="1:19" x14ac:dyDescent="0.15">
      <c r="A122" s="2" t="s">
        <v>284</v>
      </c>
      <c r="B122" s="2">
        <v>1783</v>
      </c>
      <c r="C122" s="2">
        <v>751</v>
      </c>
      <c r="D122" s="2">
        <v>369</v>
      </c>
      <c r="E122" s="2">
        <v>382</v>
      </c>
      <c r="F122" s="2">
        <v>363</v>
      </c>
      <c r="G122" s="2">
        <v>349</v>
      </c>
      <c r="H122" s="2">
        <v>3</v>
      </c>
      <c r="I122" s="2">
        <v>11</v>
      </c>
      <c r="J122" s="2">
        <v>110</v>
      </c>
      <c r="K122" s="2">
        <v>65</v>
      </c>
      <c r="L122" s="2">
        <v>45</v>
      </c>
      <c r="M122" s="2">
        <v>419</v>
      </c>
      <c r="N122" s="2">
        <v>304</v>
      </c>
      <c r="O122" s="2">
        <v>115</v>
      </c>
      <c r="P122" s="2">
        <v>73</v>
      </c>
      <c r="Q122" s="2">
        <v>67</v>
      </c>
      <c r="R122" s="2">
        <v>28</v>
      </c>
      <c r="S122" s="2">
        <v>39</v>
      </c>
    </row>
    <row r="123" spans="1:19" x14ac:dyDescent="0.15">
      <c r="A123" s="2" t="s">
        <v>285</v>
      </c>
      <c r="B123" s="2">
        <v>977</v>
      </c>
      <c r="C123" s="2">
        <v>473</v>
      </c>
      <c r="D123" s="2">
        <v>223</v>
      </c>
      <c r="E123" s="2">
        <v>250</v>
      </c>
      <c r="F123" s="2">
        <v>192</v>
      </c>
      <c r="G123" s="2">
        <v>191</v>
      </c>
      <c r="H123" s="2">
        <v>1</v>
      </c>
      <c r="I123" s="2" t="s">
        <v>0</v>
      </c>
      <c r="J123" s="2">
        <v>6</v>
      </c>
      <c r="K123" s="2">
        <v>4</v>
      </c>
      <c r="L123" s="2">
        <v>2</v>
      </c>
      <c r="M123" s="2">
        <v>214</v>
      </c>
      <c r="N123" s="2">
        <v>147</v>
      </c>
      <c r="O123" s="2">
        <v>67</v>
      </c>
      <c r="P123" s="2">
        <v>39</v>
      </c>
      <c r="Q123" s="2">
        <v>53</v>
      </c>
      <c r="R123" s="2">
        <v>35</v>
      </c>
      <c r="S123" s="2">
        <v>18</v>
      </c>
    </row>
    <row r="124" spans="1:19" x14ac:dyDescent="0.15">
      <c r="A124" s="2" t="s">
        <v>286</v>
      </c>
      <c r="B124" s="2">
        <v>924</v>
      </c>
      <c r="C124" s="2">
        <v>159</v>
      </c>
      <c r="D124" s="2">
        <v>92</v>
      </c>
      <c r="E124" s="2">
        <v>67</v>
      </c>
      <c r="F124" s="2">
        <v>101</v>
      </c>
      <c r="G124" s="2">
        <v>94</v>
      </c>
      <c r="H124" s="2">
        <v>5</v>
      </c>
      <c r="I124" s="2">
        <v>2</v>
      </c>
      <c r="J124" s="2">
        <v>131</v>
      </c>
      <c r="K124" s="2">
        <v>74</v>
      </c>
      <c r="L124" s="2">
        <v>57</v>
      </c>
      <c r="M124" s="2">
        <v>431</v>
      </c>
      <c r="N124" s="2">
        <v>388</v>
      </c>
      <c r="O124" s="2">
        <v>43</v>
      </c>
      <c r="P124" s="2">
        <v>54</v>
      </c>
      <c r="Q124" s="2">
        <v>48</v>
      </c>
      <c r="R124" s="2">
        <v>26</v>
      </c>
      <c r="S124" s="2">
        <v>22</v>
      </c>
    </row>
    <row r="125" spans="1:19" x14ac:dyDescent="0.15">
      <c r="A125" s="2" t="s">
        <v>287</v>
      </c>
      <c r="B125" s="2">
        <v>613</v>
      </c>
      <c r="C125" s="2">
        <v>224</v>
      </c>
      <c r="D125" s="2">
        <v>103</v>
      </c>
      <c r="E125" s="2">
        <v>121</v>
      </c>
      <c r="F125" s="2">
        <v>140</v>
      </c>
      <c r="G125" s="2">
        <v>131</v>
      </c>
      <c r="H125" s="2">
        <v>5</v>
      </c>
      <c r="I125" s="2">
        <v>4</v>
      </c>
      <c r="J125" s="2">
        <v>4</v>
      </c>
      <c r="K125" s="2">
        <v>4</v>
      </c>
      <c r="L125" s="2" t="s">
        <v>0</v>
      </c>
      <c r="M125" s="2">
        <v>185</v>
      </c>
      <c r="N125" s="2">
        <v>139</v>
      </c>
      <c r="O125" s="2">
        <v>46</v>
      </c>
      <c r="P125" s="2">
        <v>43</v>
      </c>
      <c r="Q125" s="2">
        <v>17</v>
      </c>
      <c r="R125" s="2">
        <v>11</v>
      </c>
      <c r="S125" s="2">
        <v>6</v>
      </c>
    </row>
    <row r="126" spans="1:19" x14ac:dyDescent="0.15">
      <c r="A126" s="2" t="s">
        <v>288</v>
      </c>
      <c r="B126" s="2">
        <v>789</v>
      </c>
      <c r="C126" s="2">
        <v>322</v>
      </c>
      <c r="D126" s="2">
        <v>163</v>
      </c>
      <c r="E126" s="2">
        <v>159</v>
      </c>
      <c r="F126" s="2">
        <v>207</v>
      </c>
      <c r="G126" s="2">
        <v>202</v>
      </c>
      <c r="H126" s="2">
        <v>1</v>
      </c>
      <c r="I126" s="2">
        <v>4</v>
      </c>
      <c r="J126" s="2">
        <v>4</v>
      </c>
      <c r="K126" s="2">
        <v>4</v>
      </c>
      <c r="L126" s="2" t="s">
        <v>0</v>
      </c>
      <c r="M126" s="2">
        <v>174</v>
      </c>
      <c r="N126" s="2">
        <v>111</v>
      </c>
      <c r="O126" s="2">
        <v>63</v>
      </c>
      <c r="P126" s="2">
        <v>51</v>
      </c>
      <c r="Q126" s="2">
        <v>31</v>
      </c>
      <c r="R126" s="2">
        <v>8</v>
      </c>
      <c r="S126" s="2">
        <v>23</v>
      </c>
    </row>
    <row r="127" spans="1:19" x14ac:dyDescent="0.15">
      <c r="A127" s="2" t="s">
        <v>289</v>
      </c>
      <c r="B127" s="2">
        <v>407</v>
      </c>
      <c r="C127" s="2">
        <v>160</v>
      </c>
      <c r="D127" s="2">
        <v>86</v>
      </c>
      <c r="E127" s="2">
        <v>74</v>
      </c>
      <c r="F127" s="2">
        <v>116</v>
      </c>
      <c r="G127" s="2">
        <v>115</v>
      </c>
      <c r="H127" s="2" t="s">
        <v>0</v>
      </c>
      <c r="I127" s="2">
        <v>1</v>
      </c>
      <c r="J127" s="2">
        <v>6</v>
      </c>
      <c r="K127" s="2">
        <v>6</v>
      </c>
      <c r="L127" s="2" t="s">
        <v>0</v>
      </c>
      <c r="M127" s="2">
        <v>78</v>
      </c>
      <c r="N127" s="2">
        <v>55</v>
      </c>
      <c r="O127" s="2">
        <v>23</v>
      </c>
      <c r="P127" s="2">
        <v>34</v>
      </c>
      <c r="Q127" s="2">
        <v>13</v>
      </c>
      <c r="R127" s="2">
        <v>8</v>
      </c>
      <c r="S127" s="2">
        <v>5</v>
      </c>
    </row>
    <row r="128" spans="1:19" x14ac:dyDescent="0.15">
      <c r="A128" s="2" t="s">
        <v>290</v>
      </c>
      <c r="B128" s="2">
        <v>3181</v>
      </c>
      <c r="C128" s="2">
        <v>1415</v>
      </c>
      <c r="D128" s="2">
        <v>629</v>
      </c>
      <c r="E128" s="2">
        <v>786</v>
      </c>
      <c r="F128" s="2">
        <v>721</v>
      </c>
      <c r="G128" s="2">
        <v>703</v>
      </c>
      <c r="H128" s="2">
        <v>2</v>
      </c>
      <c r="I128" s="2">
        <v>16</v>
      </c>
      <c r="J128" s="2">
        <v>226</v>
      </c>
      <c r="K128" s="2">
        <v>134</v>
      </c>
      <c r="L128" s="2">
        <v>92</v>
      </c>
      <c r="M128" s="2">
        <v>614</v>
      </c>
      <c r="N128" s="2">
        <v>386</v>
      </c>
      <c r="O128" s="2">
        <v>228</v>
      </c>
      <c r="P128" s="2">
        <v>119</v>
      </c>
      <c r="Q128" s="2">
        <v>86</v>
      </c>
      <c r="R128" s="2">
        <v>31</v>
      </c>
      <c r="S128" s="2">
        <v>55</v>
      </c>
    </row>
    <row r="129" spans="1:19" x14ac:dyDescent="0.15">
      <c r="A129" s="2" t="s">
        <v>291</v>
      </c>
      <c r="B129" s="2">
        <v>712</v>
      </c>
      <c r="C129" s="2">
        <v>387</v>
      </c>
      <c r="D129" s="2">
        <v>162</v>
      </c>
      <c r="E129" s="2">
        <v>225</v>
      </c>
      <c r="F129" s="2">
        <v>107</v>
      </c>
      <c r="G129" s="2">
        <v>105</v>
      </c>
      <c r="H129" s="2" t="s">
        <v>0</v>
      </c>
      <c r="I129" s="2">
        <v>2</v>
      </c>
      <c r="J129" s="2">
        <v>4</v>
      </c>
      <c r="K129" s="2">
        <v>3</v>
      </c>
      <c r="L129" s="2">
        <v>1</v>
      </c>
      <c r="M129" s="2">
        <v>160</v>
      </c>
      <c r="N129" s="2">
        <v>108</v>
      </c>
      <c r="O129" s="2">
        <v>52</v>
      </c>
      <c r="P129" s="2">
        <v>41</v>
      </c>
      <c r="Q129" s="2">
        <v>13</v>
      </c>
      <c r="R129" s="2">
        <v>5</v>
      </c>
      <c r="S129" s="2">
        <v>8</v>
      </c>
    </row>
    <row r="130" spans="1:19" x14ac:dyDescent="0.15">
      <c r="A130" s="2" t="s">
        <v>292</v>
      </c>
      <c r="B130" s="2">
        <v>986</v>
      </c>
      <c r="C130" s="2">
        <v>436</v>
      </c>
      <c r="D130" s="2">
        <v>240</v>
      </c>
      <c r="E130" s="2">
        <v>196</v>
      </c>
      <c r="F130" s="2">
        <v>229</v>
      </c>
      <c r="G130" s="2">
        <v>225</v>
      </c>
      <c r="H130" s="2" t="s">
        <v>0</v>
      </c>
      <c r="I130" s="2">
        <v>4</v>
      </c>
      <c r="J130" s="2">
        <v>73</v>
      </c>
      <c r="K130" s="2">
        <v>27</v>
      </c>
      <c r="L130" s="2">
        <v>46</v>
      </c>
      <c r="M130" s="2">
        <v>151</v>
      </c>
      <c r="N130" s="2">
        <v>68</v>
      </c>
      <c r="O130" s="2">
        <v>83</v>
      </c>
      <c r="P130" s="2">
        <v>76</v>
      </c>
      <c r="Q130" s="2">
        <v>21</v>
      </c>
      <c r="R130" s="2">
        <v>8</v>
      </c>
      <c r="S130" s="2">
        <v>13</v>
      </c>
    </row>
    <row r="131" spans="1:19" x14ac:dyDescent="0.15">
      <c r="A131" s="2" t="s">
        <v>293</v>
      </c>
      <c r="B131" s="2">
        <v>1019</v>
      </c>
      <c r="C131" s="2">
        <v>380</v>
      </c>
      <c r="D131" s="2">
        <v>173</v>
      </c>
      <c r="E131" s="2">
        <v>207</v>
      </c>
      <c r="F131" s="2">
        <v>219</v>
      </c>
      <c r="G131" s="2">
        <v>214</v>
      </c>
      <c r="H131" s="2">
        <v>1</v>
      </c>
      <c r="I131" s="2">
        <v>4</v>
      </c>
      <c r="J131" s="2">
        <v>89</v>
      </c>
      <c r="K131" s="2">
        <v>44</v>
      </c>
      <c r="L131" s="2">
        <v>45</v>
      </c>
      <c r="M131" s="2">
        <v>204</v>
      </c>
      <c r="N131" s="2">
        <v>72</v>
      </c>
      <c r="O131" s="2">
        <v>132</v>
      </c>
      <c r="P131" s="2">
        <v>72</v>
      </c>
      <c r="Q131" s="2">
        <v>55</v>
      </c>
      <c r="R131" s="2">
        <v>19</v>
      </c>
      <c r="S131" s="2">
        <v>36</v>
      </c>
    </row>
    <row r="132" spans="1:19" x14ac:dyDescent="0.15">
      <c r="A132" s="2" t="s">
        <v>294</v>
      </c>
      <c r="B132" s="2">
        <v>582</v>
      </c>
      <c r="C132" s="2">
        <v>271</v>
      </c>
      <c r="D132" s="2">
        <v>125</v>
      </c>
      <c r="E132" s="2">
        <v>146</v>
      </c>
      <c r="F132" s="2">
        <v>147</v>
      </c>
      <c r="G132" s="2">
        <v>145</v>
      </c>
      <c r="H132" s="2">
        <v>1</v>
      </c>
      <c r="I132" s="2">
        <v>1</v>
      </c>
      <c r="J132" s="2">
        <v>2</v>
      </c>
      <c r="K132" s="2">
        <v>2</v>
      </c>
      <c r="L132" s="2" t="s">
        <v>0</v>
      </c>
      <c r="M132" s="2">
        <v>92</v>
      </c>
      <c r="N132" s="2">
        <v>51</v>
      </c>
      <c r="O132" s="2">
        <v>41</v>
      </c>
      <c r="P132" s="2">
        <v>54</v>
      </c>
      <c r="Q132" s="2">
        <v>16</v>
      </c>
      <c r="R132" s="2">
        <v>4</v>
      </c>
      <c r="S132" s="2">
        <v>12</v>
      </c>
    </row>
    <row r="133" spans="1:19" x14ac:dyDescent="0.15">
      <c r="A133" s="2" t="s">
        <v>295</v>
      </c>
      <c r="B133" s="2">
        <v>527</v>
      </c>
      <c r="C133" s="2">
        <v>256</v>
      </c>
      <c r="D133" s="2">
        <v>146</v>
      </c>
      <c r="E133" s="2">
        <v>110</v>
      </c>
      <c r="F133" s="2">
        <v>120</v>
      </c>
      <c r="G133" s="2">
        <v>117</v>
      </c>
      <c r="H133" s="2" t="s">
        <v>0</v>
      </c>
      <c r="I133" s="2">
        <v>3</v>
      </c>
      <c r="J133" s="2">
        <v>3</v>
      </c>
      <c r="K133" s="2">
        <v>3</v>
      </c>
      <c r="L133" s="2" t="s">
        <v>0</v>
      </c>
      <c r="M133" s="2">
        <v>88</v>
      </c>
      <c r="N133" s="2">
        <v>43</v>
      </c>
      <c r="O133" s="2">
        <v>45</v>
      </c>
      <c r="P133" s="2">
        <v>42</v>
      </c>
      <c r="Q133" s="2">
        <v>18</v>
      </c>
      <c r="R133" s="2">
        <v>11</v>
      </c>
      <c r="S133" s="2">
        <v>7</v>
      </c>
    </row>
    <row r="134" spans="1:19" x14ac:dyDescent="0.15">
      <c r="A134" s="2" t="s">
        <v>296</v>
      </c>
      <c r="B134" s="2">
        <v>936</v>
      </c>
      <c r="C134" s="2">
        <v>536</v>
      </c>
      <c r="D134" s="2">
        <v>253</v>
      </c>
      <c r="E134" s="2">
        <v>283</v>
      </c>
      <c r="F134" s="2">
        <v>187</v>
      </c>
      <c r="G134" s="2">
        <v>185</v>
      </c>
      <c r="H134" s="2" t="s">
        <v>0</v>
      </c>
      <c r="I134" s="2">
        <v>2</v>
      </c>
      <c r="J134" s="2">
        <v>12</v>
      </c>
      <c r="K134" s="2">
        <v>7</v>
      </c>
      <c r="L134" s="2">
        <v>5</v>
      </c>
      <c r="M134" s="2">
        <v>145</v>
      </c>
      <c r="N134" s="2">
        <v>81</v>
      </c>
      <c r="O134" s="2">
        <v>64</v>
      </c>
      <c r="P134" s="2">
        <v>35</v>
      </c>
      <c r="Q134" s="2">
        <v>21</v>
      </c>
      <c r="R134" s="2">
        <v>12</v>
      </c>
      <c r="S134" s="2">
        <v>9</v>
      </c>
    </row>
    <row r="135" spans="1:19" x14ac:dyDescent="0.15">
      <c r="A135" s="2" t="s">
        <v>297</v>
      </c>
      <c r="B135" s="2">
        <v>578</v>
      </c>
      <c r="C135" s="2">
        <v>272</v>
      </c>
      <c r="D135" s="2">
        <v>182</v>
      </c>
      <c r="E135" s="2">
        <v>90</v>
      </c>
      <c r="F135" s="2">
        <v>138</v>
      </c>
      <c r="G135" s="2">
        <v>134</v>
      </c>
      <c r="H135" s="2">
        <v>1</v>
      </c>
      <c r="I135" s="2">
        <v>3</v>
      </c>
      <c r="J135" s="2">
        <v>2</v>
      </c>
      <c r="K135" s="2">
        <v>2</v>
      </c>
      <c r="L135" s="2" t="s">
        <v>0</v>
      </c>
      <c r="M135" s="2">
        <v>110</v>
      </c>
      <c r="N135" s="2">
        <v>51</v>
      </c>
      <c r="O135" s="2">
        <v>59</v>
      </c>
      <c r="P135" s="2">
        <v>43</v>
      </c>
      <c r="Q135" s="2">
        <v>13</v>
      </c>
      <c r="R135" s="2">
        <v>11</v>
      </c>
      <c r="S135" s="2">
        <v>2</v>
      </c>
    </row>
    <row r="136" spans="1:19" x14ac:dyDescent="0.15">
      <c r="A136" s="2" t="s">
        <v>298</v>
      </c>
      <c r="B136" s="2">
        <v>10138</v>
      </c>
      <c r="C136" s="2">
        <v>2288</v>
      </c>
      <c r="D136" s="2">
        <v>1003</v>
      </c>
      <c r="E136" s="2">
        <v>1285</v>
      </c>
      <c r="F136" s="2">
        <v>934</v>
      </c>
      <c r="G136" s="2">
        <v>859</v>
      </c>
      <c r="H136" s="2">
        <v>11</v>
      </c>
      <c r="I136" s="2">
        <v>64</v>
      </c>
      <c r="J136" s="2">
        <v>347</v>
      </c>
      <c r="K136" s="2">
        <v>186</v>
      </c>
      <c r="L136" s="2">
        <v>161</v>
      </c>
      <c r="M136" s="2">
        <v>5589</v>
      </c>
      <c r="N136" s="2">
        <v>4833</v>
      </c>
      <c r="O136" s="2">
        <v>756</v>
      </c>
      <c r="P136" s="2">
        <v>426</v>
      </c>
      <c r="Q136" s="2">
        <v>554</v>
      </c>
      <c r="R136" s="2">
        <v>388</v>
      </c>
      <c r="S136" s="2">
        <v>166</v>
      </c>
    </row>
    <row r="137" spans="1:19" x14ac:dyDescent="0.15">
      <c r="A137" s="2" t="s">
        <v>299</v>
      </c>
      <c r="B137" s="2">
        <v>1753</v>
      </c>
      <c r="C137" s="2">
        <v>530</v>
      </c>
      <c r="D137" s="2">
        <v>177</v>
      </c>
      <c r="E137" s="2">
        <v>353</v>
      </c>
      <c r="F137" s="2">
        <v>393</v>
      </c>
      <c r="G137" s="2">
        <v>368</v>
      </c>
      <c r="H137" s="2" t="s">
        <v>0</v>
      </c>
      <c r="I137" s="2">
        <v>25</v>
      </c>
      <c r="J137" s="2">
        <v>84</v>
      </c>
      <c r="K137" s="2">
        <v>33</v>
      </c>
      <c r="L137" s="2">
        <v>51</v>
      </c>
      <c r="M137" s="2">
        <v>629</v>
      </c>
      <c r="N137" s="2">
        <v>349</v>
      </c>
      <c r="O137" s="2">
        <v>280</v>
      </c>
      <c r="P137" s="2">
        <v>66</v>
      </c>
      <c r="Q137" s="2">
        <v>51</v>
      </c>
      <c r="R137" s="2">
        <v>26</v>
      </c>
      <c r="S137" s="2">
        <v>25</v>
      </c>
    </row>
    <row r="138" spans="1:19" x14ac:dyDescent="0.15">
      <c r="A138" s="2" t="s">
        <v>300</v>
      </c>
      <c r="B138" s="2">
        <v>971</v>
      </c>
      <c r="C138" s="2">
        <v>211</v>
      </c>
      <c r="D138" s="2">
        <v>73</v>
      </c>
      <c r="E138" s="2">
        <v>138</v>
      </c>
      <c r="F138" s="2">
        <v>174</v>
      </c>
      <c r="G138" s="2">
        <v>166</v>
      </c>
      <c r="H138" s="2">
        <v>1</v>
      </c>
      <c r="I138" s="2">
        <v>7</v>
      </c>
      <c r="J138" s="2">
        <v>191</v>
      </c>
      <c r="K138" s="2">
        <v>97</v>
      </c>
      <c r="L138" s="2">
        <v>94</v>
      </c>
      <c r="M138" s="2">
        <v>318</v>
      </c>
      <c r="N138" s="2">
        <v>226</v>
      </c>
      <c r="O138" s="2">
        <v>92</v>
      </c>
      <c r="P138" s="2">
        <v>33</v>
      </c>
      <c r="Q138" s="2">
        <v>44</v>
      </c>
      <c r="R138" s="2">
        <v>16</v>
      </c>
      <c r="S138" s="2">
        <v>28</v>
      </c>
    </row>
    <row r="139" spans="1:19" x14ac:dyDescent="0.15">
      <c r="A139" s="2" t="s">
        <v>301</v>
      </c>
      <c r="B139" s="2">
        <v>691</v>
      </c>
      <c r="C139" s="2">
        <v>148</v>
      </c>
      <c r="D139" s="2">
        <v>71</v>
      </c>
      <c r="E139" s="2">
        <v>77</v>
      </c>
      <c r="F139" s="2">
        <v>99</v>
      </c>
      <c r="G139" s="2">
        <v>93</v>
      </c>
      <c r="H139" s="2">
        <v>1</v>
      </c>
      <c r="I139" s="2">
        <v>5</v>
      </c>
      <c r="J139" s="2">
        <v>114</v>
      </c>
      <c r="K139" s="2">
        <v>47</v>
      </c>
      <c r="L139" s="2">
        <v>67</v>
      </c>
      <c r="M139" s="2">
        <v>245</v>
      </c>
      <c r="N139" s="2">
        <v>185</v>
      </c>
      <c r="O139" s="2">
        <v>60</v>
      </c>
      <c r="P139" s="2">
        <v>51</v>
      </c>
      <c r="Q139" s="2">
        <v>34</v>
      </c>
      <c r="R139" s="2">
        <v>9</v>
      </c>
      <c r="S139" s="2">
        <v>25</v>
      </c>
    </row>
    <row r="140" spans="1:19" x14ac:dyDescent="0.15">
      <c r="A140" s="2" t="s">
        <v>302</v>
      </c>
      <c r="B140" s="2">
        <v>1396</v>
      </c>
      <c r="C140" s="2">
        <v>484</v>
      </c>
      <c r="D140" s="2">
        <v>215</v>
      </c>
      <c r="E140" s="2">
        <v>269</v>
      </c>
      <c r="F140" s="2">
        <v>269</v>
      </c>
      <c r="G140" s="2">
        <v>256</v>
      </c>
      <c r="H140" s="2">
        <v>4</v>
      </c>
      <c r="I140" s="2">
        <v>9</v>
      </c>
      <c r="J140" s="2">
        <v>7</v>
      </c>
      <c r="K140" s="2">
        <v>4</v>
      </c>
      <c r="L140" s="2">
        <v>3</v>
      </c>
      <c r="M140" s="2">
        <v>466</v>
      </c>
      <c r="N140" s="2">
        <v>372</v>
      </c>
      <c r="O140" s="2">
        <v>94</v>
      </c>
      <c r="P140" s="2">
        <v>71</v>
      </c>
      <c r="Q140" s="2">
        <v>99</v>
      </c>
      <c r="R140" s="2">
        <v>52</v>
      </c>
      <c r="S140" s="2">
        <v>47</v>
      </c>
    </row>
    <row r="141" spans="1:19" x14ac:dyDescent="0.15">
      <c r="A141" s="2" t="s">
        <v>303</v>
      </c>
      <c r="B141" s="2">
        <v>602</v>
      </c>
      <c r="C141" s="2">
        <v>244</v>
      </c>
      <c r="D141" s="2">
        <v>116</v>
      </c>
      <c r="E141" s="2">
        <v>128</v>
      </c>
      <c r="F141" s="2">
        <v>101</v>
      </c>
      <c r="G141" s="2">
        <v>98</v>
      </c>
      <c r="H141" s="2" t="s">
        <v>0</v>
      </c>
      <c r="I141" s="2">
        <v>3</v>
      </c>
      <c r="J141" s="2">
        <v>9</v>
      </c>
      <c r="K141" s="2">
        <v>8</v>
      </c>
      <c r="L141" s="2">
        <v>1</v>
      </c>
      <c r="M141" s="2">
        <v>186</v>
      </c>
      <c r="N141" s="2">
        <v>134</v>
      </c>
      <c r="O141" s="2">
        <v>52</v>
      </c>
      <c r="P141" s="2">
        <v>33</v>
      </c>
      <c r="Q141" s="2">
        <v>29</v>
      </c>
      <c r="R141" s="2">
        <v>12</v>
      </c>
      <c r="S141" s="2">
        <v>17</v>
      </c>
    </row>
    <row r="142" spans="1:19" x14ac:dyDescent="0.15">
      <c r="A142" s="2" t="s">
        <v>304</v>
      </c>
      <c r="B142" s="2">
        <v>2513</v>
      </c>
      <c r="C142" s="2">
        <v>731</v>
      </c>
      <c r="D142" s="2">
        <v>404</v>
      </c>
      <c r="E142" s="2">
        <v>327</v>
      </c>
      <c r="F142" s="2">
        <v>442</v>
      </c>
      <c r="G142" s="2">
        <v>415</v>
      </c>
      <c r="H142" s="2">
        <v>7</v>
      </c>
      <c r="I142" s="2">
        <v>20</v>
      </c>
      <c r="J142" s="2">
        <v>224</v>
      </c>
      <c r="K142" s="2">
        <v>103</v>
      </c>
      <c r="L142" s="2">
        <v>121</v>
      </c>
      <c r="M142" s="2">
        <v>718</v>
      </c>
      <c r="N142" s="2">
        <v>518</v>
      </c>
      <c r="O142" s="2">
        <v>200</v>
      </c>
      <c r="P142" s="2">
        <v>175</v>
      </c>
      <c r="Q142" s="2">
        <v>223</v>
      </c>
      <c r="R142" s="2">
        <v>109</v>
      </c>
      <c r="S142" s="2">
        <v>114</v>
      </c>
    </row>
    <row r="143" spans="1:19" x14ac:dyDescent="0.15">
      <c r="A143" s="2" t="s">
        <v>305</v>
      </c>
      <c r="B143" s="2">
        <v>1584</v>
      </c>
      <c r="C143" s="2">
        <v>300</v>
      </c>
      <c r="D143" s="2">
        <v>160</v>
      </c>
      <c r="E143" s="2">
        <v>140</v>
      </c>
      <c r="F143" s="2">
        <v>254</v>
      </c>
      <c r="G143" s="2">
        <v>234</v>
      </c>
      <c r="H143" s="2">
        <v>6</v>
      </c>
      <c r="I143" s="2">
        <v>14</v>
      </c>
      <c r="J143" s="2">
        <v>283</v>
      </c>
      <c r="K143" s="2">
        <v>110</v>
      </c>
      <c r="L143" s="2">
        <v>173</v>
      </c>
      <c r="M143" s="2">
        <v>501</v>
      </c>
      <c r="N143" s="2">
        <v>443</v>
      </c>
      <c r="O143" s="2">
        <v>58</v>
      </c>
      <c r="P143" s="2">
        <v>129</v>
      </c>
      <c r="Q143" s="2">
        <v>117</v>
      </c>
      <c r="R143" s="2">
        <v>44</v>
      </c>
      <c r="S143" s="2">
        <v>73</v>
      </c>
    </row>
    <row r="144" spans="1:19" x14ac:dyDescent="0.15">
      <c r="A144" s="2" t="s">
        <v>306</v>
      </c>
      <c r="B144" s="2">
        <v>4388</v>
      </c>
      <c r="C144" s="2">
        <v>761</v>
      </c>
      <c r="D144" s="2">
        <v>390</v>
      </c>
      <c r="E144" s="2">
        <v>371</v>
      </c>
      <c r="F144" s="2">
        <v>388</v>
      </c>
      <c r="G144" s="2">
        <v>348</v>
      </c>
      <c r="H144" s="2">
        <v>24</v>
      </c>
      <c r="I144" s="2">
        <v>16</v>
      </c>
      <c r="J144" s="2">
        <v>14</v>
      </c>
      <c r="K144" s="2">
        <v>11</v>
      </c>
      <c r="L144" s="2">
        <v>3</v>
      </c>
      <c r="M144" s="2">
        <v>2816</v>
      </c>
      <c r="N144" s="2">
        <v>2582</v>
      </c>
      <c r="O144" s="2">
        <v>234</v>
      </c>
      <c r="P144" s="2">
        <v>243</v>
      </c>
      <c r="Q144" s="2">
        <v>166</v>
      </c>
      <c r="R144" s="2">
        <v>111</v>
      </c>
      <c r="S144" s="2">
        <v>55</v>
      </c>
    </row>
    <row r="145" spans="1:19" x14ac:dyDescent="0.15">
      <c r="A145" s="2" t="s">
        <v>307</v>
      </c>
      <c r="B145" s="2">
        <v>944</v>
      </c>
      <c r="C145" s="2">
        <v>240</v>
      </c>
      <c r="D145" s="2">
        <v>107</v>
      </c>
      <c r="E145" s="2">
        <v>133</v>
      </c>
      <c r="F145" s="2">
        <v>140</v>
      </c>
      <c r="G145" s="2">
        <v>137</v>
      </c>
      <c r="H145" s="2" t="s">
        <v>0</v>
      </c>
      <c r="I145" s="2">
        <v>3</v>
      </c>
      <c r="J145" s="2">
        <v>86</v>
      </c>
      <c r="K145" s="2">
        <v>49</v>
      </c>
      <c r="L145" s="2">
        <v>37</v>
      </c>
      <c r="M145" s="2">
        <v>329</v>
      </c>
      <c r="N145" s="2">
        <v>272</v>
      </c>
      <c r="O145" s="2">
        <v>57</v>
      </c>
      <c r="P145" s="2">
        <v>32</v>
      </c>
      <c r="Q145" s="2">
        <v>117</v>
      </c>
      <c r="R145" s="2">
        <v>33</v>
      </c>
      <c r="S145" s="2">
        <v>84</v>
      </c>
    </row>
    <row r="146" spans="1:19" x14ac:dyDescent="0.15">
      <c r="A146" s="2" t="s">
        <v>308</v>
      </c>
      <c r="B146" s="2">
        <v>800</v>
      </c>
      <c r="C146" s="2">
        <v>284</v>
      </c>
      <c r="D146" s="2">
        <v>127</v>
      </c>
      <c r="E146" s="2">
        <v>157</v>
      </c>
      <c r="F146" s="2">
        <v>137</v>
      </c>
      <c r="G146" s="2">
        <v>130</v>
      </c>
      <c r="H146" s="2">
        <v>3</v>
      </c>
      <c r="I146" s="2">
        <v>4</v>
      </c>
      <c r="J146" s="2">
        <v>61</v>
      </c>
      <c r="K146" s="2">
        <v>32</v>
      </c>
      <c r="L146" s="2">
        <v>29</v>
      </c>
      <c r="M146" s="2">
        <v>252</v>
      </c>
      <c r="N146" s="2">
        <v>189</v>
      </c>
      <c r="O146" s="2">
        <v>63</v>
      </c>
      <c r="P146" s="2">
        <v>35</v>
      </c>
      <c r="Q146" s="2">
        <v>31</v>
      </c>
      <c r="R146" s="2">
        <v>11</v>
      </c>
      <c r="S146" s="2">
        <v>20</v>
      </c>
    </row>
    <row r="147" spans="1:19" x14ac:dyDescent="0.15">
      <c r="A147" s="2" t="s">
        <v>309</v>
      </c>
      <c r="B147" s="2">
        <v>724</v>
      </c>
      <c r="C147" s="2">
        <v>410</v>
      </c>
      <c r="D147" s="2">
        <v>187</v>
      </c>
      <c r="E147" s="2">
        <v>223</v>
      </c>
      <c r="F147" s="2">
        <v>180</v>
      </c>
      <c r="G147" s="2">
        <v>174</v>
      </c>
      <c r="H147" s="2">
        <v>1</v>
      </c>
      <c r="I147" s="2">
        <v>5</v>
      </c>
      <c r="J147" s="2">
        <v>10</v>
      </c>
      <c r="K147" s="2">
        <v>10</v>
      </c>
      <c r="L147" s="2" t="s">
        <v>0</v>
      </c>
      <c r="M147" s="2">
        <v>101</v>
      </c>
      <c r="N147" s="2">
        <v>61</v>
      </c>
      <c r="O147" s="2">
        <v>40</v>
      </c>
      <c r="P147" s="2">
        <v>15</v>
      </c>
      <c r="Q147" s="2">
        <v>8</v>
      </c>
      <c r="R147" s="2">
        <v>1</v>
      </c>
      <c r="S147" s="2">
        <v>7</v>
      </c>
    </row>
    <row r="148" spans="1:19" x14ac:dyDescent="0.15">
      <c r="A148" s="2" t="s">
        <v>310</v>
      </c>
      <c r="B148" s="2">
        <v>1051</v>
      </c>
      <c r="C148" s="2">
        <v>284</v>
      </c>
      <c r="D148" s="2">
        <v>111</v>
      </c>
      <c r="E148" s="2">
        <v>173</v>
      </c>
      <c r="F148" s="2">
        <v>176</v>
      </c>
      <c r="G148" s="2">
        <v>169</v>
      </c>
      <c r="H148" s="2" t="s">
        <v>0</v>
      </c>
      <c r="I148" s="2">
        <v>7</v>
      </c>
      <c r="J148" s="2">
        <v>211</v>
      </c>
      <c r="K148" s="2">
        <v>121</v>
      </c>
      <c r="L148" s="2">
        <v>90</v>
      </c>
      <c r="M148" s="2">
        <v>303</v>
      </c>
      <c r="N148" s="2">
        <v>204</v>
      </c>
      <c r="O148" s="2">
        <v>99</v>
      </c>
      <c r="P148" s="2">
        <v>39</v>
      </c>
      <c r="Q148" s="2">
        <v>38</v>
      </c>
      <c r="R148" s="2">
        <v>20</v>
      </c>
      <c r="S148" s="2">
        <v>18</v>
      </c>
    </row>
    <row r="149" spans="1:19" x14ac:dyDescent="0.15">
      <c r="A149" s="2" t="s">
        <v>343</v>
      </c>
      <c r="B149" s="2">
        <v>283</v>
      </c>
      <c r="C149" s="2">
        <v>84</v>
      </c>
      <c r="D149" s="2">
        <v>31</v>
      </c>
      <c r="E149" s="2">
        <v>53</v>
      </c>
      <c r="F149" s="2">
        <v>58</v>
      </c>
      <c r="G149" s="2">
        <v>55</v>
      </c>
      <c r="H149" s="2" t="s">
        <v>0</v>
      </c>
      <c r="I149" s="2">
        <v>3</v>
      </c>
      <c r="J149" s="2">
        <v>6</v>
      </c>
      <c r="K149" s="2">
        <v>6</v>
      </c>
      <c r="L149" s="2" t="s">
        <v>0</v>
      </c>
      <c r="M149" s="2">
        <v>114</v>
      </c>
      <c r="N149" s="2">
        <v>78</v>
      </c>
      <c r="O149" s="2">
        <v>36</v>
      </c>
      <c r="P149" s="2">
        <v>15</v>
      </c>
      <c r="Q149" s="2">
        <v>6</v>
      </c>
      <c r="R149" s="2">
        <v>3</v>
      </c>
      <c r="S149" s="2">
        <v>3</v>
      </c>
    </row>
    <row r="150" spans="1:19" x14ac:dyDescent="0.15">
      <c r="A150" s="2" t="s">
        <v>342</v>
      </c>
      <c r="B150" s="2">
        <v>301</v>
      </c>
      <c r="C150" s="2">
        <v>66</v>
      </c>
      <c r="D150" s="2">
        <v>26</v>
      </c>
      <c r="E150" s="2">
        <v>40</v>
      </c>
      <c r="F150" s="2">
        <v>55</v>
      </c>
      <c r="G150" s="2">
        <v>55</v>
      </c>
      <c r="H150" s="2" t="s">
        <v>0</v>
      </c>
      <c r="I150" s="2" t="s">
        <v>0</v>
      </c>
      <c r="J150" s="2" t="s">
        <v>0</v>
      </c>
      <c r="K150" s="2" t="s">
        <v>0</v>
      </c>
      <c r="L150" s="2" t="s">
        <v>0</v>
      </c>
      <c r="M150" s="2">
        <v>169</v>
      </c>
      <c r="N150" s="2">
        <v>137</v>
      </c>
      <c r="O150" s="2">
        <v>32</v>
      </c>
      <c r="P150" s="2">
        <v>5</v>
      </c>
      <c r="Q150" s="2">
        <v>6</v>
      </c>
      <c r="R150" s="2">
        <v>2</v>
      </c>
      <c r="S150" s="2">
        <v>4</v>
      </c>
    </row>
    <row r="151" spans="1:19" x14ac:dyDescent="0.15">
      <c r="A151" s="2" t="s">
        <v>341</v>
      </c>
      <c r="B151" s="2">
        <v>282</v>
      </c>
      <c r="C151" s="2">
        <v>61</v>
      </c>
      <c r="D151" s="2">
        <v>37</v>
      </c>
      <c r="E151" s="2">
        <v>24</v>
      </c>
      <c r="F151" s="2">
        <v>38</v>
      </c>
      <c r="G151" s="2">
        <v>37</v>
      </c>
      <c r="H151" s="2" t="s">
        <v>0</v>
      </c>
      <c r="I151" s="2">
        <v>1</v>
      </c>
      <c r="J151" s="2" t="s">
        <v>0</v>
      </c>
      <c r="K151" s="2" t="s">
        <v>0</v>
      </c>
      <c r="L151" s="2" t="s">
        <v>0</v>
      </c>
      <c r="M151" s="2">
        <v>149</v>
      </c>
      <c r="N151" s="2">
        <v>122</v>
      </c>
      <c r="O151" s="2">
        <v>27</v>
      </c>
      <c r="P151" s="2">
        <v>21</v>
      </c>
      <c r="Q151" s="2">
        <v>13</v>
      </c>
      <c r="R151" s="2">
        <v>7</v>
      </c>
      <c r="S151" s="2">
        <v>6</v>
      </c>
    </row>
    <row r="152" spans="1:19" x14ac:dyDescent="0.15">
      <c r="A152" s="2" t="s">
        <v>340</v>
      </c>
      <c r="B152" s="2">
        <v>467</v>
      </c>
      <c r="C152" s="2">
        <v>119</v>
      </c>
      <c r="D152" s="2">
        <v>43</v>
      </c>
      <c r="E152" s="2">
        <v>76</v>
      </c>
      <c r="F152" s="2">
        <v>87</v>
      </c>
      <c r="G152" s="2">
        <v>79</v>
      </c>
      <c r="H152" s="2" t="s">
        <v>0</v>
      </c>
      <c r="I152" s="2">
        <v>8</v>
      </c>
      <c r="J152" s="2">
        <v>45</v>
      </c>
      <c r="K152" s="2">
        <v>34</v>
      </c>
      <c r="L152" s="2">
        <v>11</v>
      </c>
      <c r="M152" s="2">
        <v>184</v>
      </c>
      <c r="N152" s="2">
        <v>144</v>
      </c>
      <c r="O152" s="2">
        <v>40</v>
      </c>
      <c r="P152" s="2">
        <v>20</v>
      </c>
      <c r="Q152" s="2">
        <v>12</v>
      </c>
      <c r="R152" s="2" t="s">
        <v>0</v>
      </c>
      <c r="S152" s="2">
        <v>12</v>
      </c>
    </row>
    <row r="153" spans="1:19" x14ac:dyDescent="0.15">
      <c r="A153" s="2" t="s">
        <v>339</v>
      </c>
      <c r="B153" s="2">
        <v>697</v>
      </c>
      <c r="C153" s="2">
        <v>69</v>
      </c>
      <c r="D153" s="2">
        <v>38</v>
      </c>
      <c r="E153" s="2">
        <v>31</v>
      </c>
      <c r="F153" s="2">
        <v>63</v>
      </c>
      <c r="G153" s="2">
        <v>56</v>
      </c>
      <c r="H153" s="2">
        <v>2</v>
      </c>
      <c r="I153" s="2">
        <v>5</v>
      </c>
      <c r="J153" s="2">
        <v>104</v>
      </c>
      <c r="K153" s="2">
        <v>53</v>
      </c>
      <c r="L153" s="2">
        <v>51</v>
      </c>
      <c r="M153" s="2">
        <v>337</v>
      </c>
      <c r="N153" s="2">
        <v>272</v>
      </c>
      <c r="O153" s="2">
        <v>65</v>
      </c>
      <c r="P153" s="2">
        <v>23</v>
      </c>
      <c r="Q153" s="2">
        <v>101</v>
      </c>
      <c r="R153" s="2">
        <v>14</v>
      </c>
      <c r="S153" s="2">
        <v>87</v>
      </c>
    </row>
    <row r="154" spans="1:19" x14ac:dyDescent="0.15">
      <c r="A154" s="2" t="s">
        <v>338</v>
      </c>
      <c r="B154" s="2">
        <v>644</v>
      </c>
      <c r="C154" s="2">
        <v>90</v>
      </c>
      <c r="D154" s="2">
        <v>53</v>
      </c>
      <c r="E154" s="2">
        <v>37</v>
      </c>
      <c r="F154" s="2">
        <v>106</v>
      </c>
      <c r="G154" s="2">
        <v>97</v>
      </c>
      <c r="H154" s="2">
        <v>9</v>
      </c>
      <c r="I154" s="2" t="s">
        <v>0</v>
      </c>
      <c r="J154" s="2">
        <v>163</v>
      </c>
      <c r="K154" s="2">
        <v>84</v>
      </c>
      <c r="L154" s="2">
        <v>79</v>
      </c>
      <c r="M154" s="2">
        <v>183</v>
      </c>
      <c r="N154" s="2">
        <v>129</v>
      </c>
      <c r="O154" s="2">
        <v>54</v>
      </c>
      <c r="P154" s="2">
        <v>40</v>
      </c>
      <c r="Q154" s="2">
        <v>62</v>
      </c>
      <c r="R154" s="2">
        <v>23</v>
      </c>
      <c r="S154" s="2">
        <v>39</v>
      </c>
    </row>
    <row r="155" spans="1:19" x14ac:dyDescent="0.15">
      <c r="A155" s="2" t="s">
        <v>337</v>
      </c>
      <c r="B155" s="2">
        <v>654</v>
      </c>
      <c r="C155" s="2">
        <v>200</v>
      </c>
      <c r="D155" s="2">
        <v>106</v>
      </c>
      <c r="E155" s="2">
        <v>94</v>
      </c>
      <c r="F155" s="2">
        <v>88</v>
      </c>
      <c r="G155" s="2">
        <v>82</v>
      </c>
      <c r="H155" s="2">
        <v>1</v>
      </c>
      <c r="I155" s="2">
        <v>5</v>
      </c>
      <c r="J155" s="2">
        <v>99</v>
      </c>
      <c r="K155" s="2">
        <v>45</v>
      </c>
      <c r="L155" s="2">
        <v>54</v>
      </c>
      <c r="M155" s="2">
        <v>136</v>
      </c>
      <c r="N155" s="2">
        <v>105</v>
      </c>
      <c r="O155" s="2">
        <v>31</v>
      </c>
      <c r="P155" s="2">
        <v>70</v>
      </c>
      <c r="Q155" s="2">
        <v>61</v>
      </c>
      <c r="R155" s="2">
        <v>36</v>
      </c>
      <c r="S155" s="2">
        <v>25</v>
      </c>
    </row>
    <row r="156" spans="1:19" x14ac:dyDescent="0.15">
      <c r="A156" s="2" t="s">
        <v>336</v>
      </c>
      <c r="B156" s="2">
        <v>554</v>
      </c>
      <c r="C156" s="2">
        <v>151</v>
      </c>
      <c r="D156" s="2">
        <v>67</v>
      </c>
      <c r="E156" s="2">
        <v>84</v>
      </c>
      <c r="F156" s="2">
        <v>66</v>
      </c>
      <c r="G156" s="2">
        <v>58</v>
      </c>
      <c r="H156" s="2">
        <v>5</v>
      </c>
      <c r="I156" s="2">
        <v>3</v>
      </c>
      <c r="J156" s="2">
        <v>102</v>
      </c>
      <c r="K156" s="2">
        <v>53</v>
      </c>
      <c r="L156" s="2">
        <v>49</v>
      </c>
      <c r="M156" s="2">
        <v>151</v>
      </c>
      <c r="N156" s="2">
        <v>122</v>
      </c>
      <c r="O156" s="2">
        <v>29</v>
      </c>
      <c r="P156" s="2">
        <v>62</v>
      </c>
      <c r="Q156" s="2">
        <v>22</v>
      </c>
      <c r="R156" s="2">
        <v>15</v>
      </c>
      <c r="S156" s="2">
        <v>7</v>
      </c>
    </row>
    <row r="157" spans="1:19" x14ac:dyDescent="0.15">
      <c r="A157" s="2" t="s">
        <v>335</v>
      </c>
      <c r="B157" s="2">
        <v>409</v>
      </c>
      <c r="C157" s="2">
        <v>137</v>
      </c>
      <c r="D157" s="2">
        <v>68</v>
      </c>
      <c r="E157" s="2">
        <v>69</v>
      </c>
      <c r="F157" s="2">
        <v>107</v>
      </c>
      <c r="G157" s="2">
        <v>94</v>
      </c>
      <c r="H157" s="2">
        <v>5</v>
      </c>
      <c r="I157" s="2">
        <v>8</v>
      </c>
      <c r="J157" s="2">
        <v>4</v>
      </c>
      <c r="K157" s="2">
        <v>3</v>
      </c>
      <c r="L157" s="2">
        <v>1</v>
      </c>
      <c r="M157" s="2">
        <v>114</v>
      </c>
      <c r="N157" s="2">
        <v>73</v>
      </c>
      <c r="O157" s="2">
        <v>41</v>
      </c>
      <c r="P157" s="2">
        <v>32</v>
      </c>
      <c r="Q157" s="2">
        <v>15</v>
      </c>
      <c r="R157" s="2">
        <v>10</v>
      </c>
      <c r="S157" s="2">
        <v>5</v>
      </c>
    </row>
    <row r="158" spans="1:19" x14ac:dyDescent="0.15">
      <c r="A158" s="2" t="s">
        <v>334</v>
      </c>
      <c r="B158" s="2">
        <v>130</v>
      </c>
      <c r="C158" s="2">
        <v>74</v>
      </c>
      <c r="D158" s="2">
        <v>31</v>
      </c>
      <c r="E158" s="2">
        <v>43</v>
      </c>
      <c r="F158" s="2">
        <v>39</v>
      </c>
      <c r="G158" s="2">
        <v>39</v>
      </c>
      <c r="H158" s="2" t="s">
        <v>0</v>
      </c>
      <c r="I158" s="2" t="s">
        <v>0</v>
      </c>
      <c r="J158" s="2">
        <v>1</v>
      </c>
      <c r="K158" s="2">
        <v>1</v>
      </c>
      <c r="L158" s="2" t="s">
        <v>0</v>
      </c>
      <c r="M158" s="2">
        <v>2</v>
      </c>
      <c r="N158" s="2" t="s">
        <v>0</v>
      </c>
      <c r="O158" s="2">
        <v>2</v>
      </c>
      <c r="P158" s="2">
        <v>11</v>
      </c>
      <c r="Q158" s="2">
        <v>3</v>
      </c>
      <c r="R158" s="2">
        <v>1</v>
      </c>
      <c r="S158" s="2">
        <v>2</v>
      </c>
    </row>
    <row r="159" spans="1:19" x14ac:dyDescent="0.15">
      <c r="A159" s="2" t="s">
        <v>333</v>
      </c>
      <c r="B159" s="2">
        <v>392</v>
      </c>
      <c r="C159" s="2">
        <v>124</v>
      </c>
      <c r="D159" s="2">
        <v>63</v>
      </c>
      <c r="E159" s="2">
        <v>61</v>
      </c>
      <c r="F159" s="2">
        <v>88</v>
      </c>
      <c r="G159" s="2">
        <v>80</v>
      </c>
      <c r="H159" s="2">
        <v>1</v>
      </c>
      <c r="I159" s="2">
        <v>7</v>
      </c>
      <c r="J159" s="2">
        <v>3</v>
      </c>
      <c r="K159" s="2" t="s">
        <v>0</v>
      </c>
      <c r="L159" s="2">
        <v>3</v>
      </c>
      <c r="M159" s="2">
        <v>146</v>
      </c>
      <c r="N159" s="2">
        <v>126</v>
      </c>
      <c r="O159" s="2">
        <v>20</v>
      </c>
      <c r="P159" s="2">
        <v>13</v>
      </c>
      <c r="Q159" s="2">
        <v>18</v>
      </c>
      <c r="R159" s="2">
        <v>6</v>
      </c>
      <c r="S159" s="2">
        <v>12</v>
      </c>
    </row>
    <row r="160" spans="1:19" x14ac:dyDescent="0.15">
      <c r="A160" s="2" t="s">
        <v>319</v>
      </c>
      <c r="B160" s="2">
        <v>202</v>
      </c>
      <c r="C160" s="2">
        <v>86</v>
      </c>
      <c r="D160" s="2">
        <v>42</v>
      </c>
      <c r="E160" s="2">
        <v>44</v>
      </c>
      <c r="F160" s="2">
        <v>32</v>
      </c>
      <c r="G160" s="2">
        <v>31</v>
      </c>
      <c r="H160" s="2" t="s">
        <v>0</v>
      </c>
      <c r="I160" s="2">
        <v>1</v>
      </c>
      <c r="J160" s="2" t="s">
        <v>0</v>
      </c>
      <c r="K160" s="2" t="s">
        <v>0</v>
      </c>
      <c r="L160" s="2" t="s">
        <v>0</v>
      </c>
      <c r="M160" s="2">
        <v>70</v>
      </c>
      <c r="N160" s="2">
        <v>50</v>
      </c>
      <c r="O160" s="2">
        <v>20</v>
      </c>
      <c r="P160" s="2">
        <v>3</v>
      </c>
      <c r="Q160" s="2">
        <v>11</v>
      </c>
      <c r="R160" s="2">
        <v>5</v>
      </c>
      <c r="S160" s="2">
        <v>6</v>
      </c>
    </row>
    <row r="161" spans="1:19" x14ac:dyDescent="0.15">
      <c r="A161" s="2" t="s">
        <v>332</v>
      </c>
      <c r="B161" s="2">
        <v>342</v>
      </c>
      <c r="C161" s="2">
        <v>101</v>
      </c>
      <c r="D161" s="2">
        <v>70</v>
      </c>
      <c r="E161" s="2">
        <v>31</v>
      </c>
      <c r="F161" s="2">
        <v>47</v>
      </c>
      <c r="G161" s="2">
        <v>44</v>
      </c>
      <c r="H161" s="2" t="s">
        <v>0</v>
      </c>
      <c r="I161" s="2">
        <v>3</v>
      </c>
      <c r="J161" s="2">
        <v>3</v>
      </c>
      <c r="K161" s="2">
        <v>2</v>
      </c>
      <c r="L161" s="2">
        <v>1</v>
      </c>
      <c r="M161" s="2">
        <v>104</v>
      </c>
      <c r="N161" s="2">
        <v>79</v>
      </c>
      <c r="O161" s="2">
        <v>25</v>
      </c>
      <c r="P161" s="2">
        <v>32</v>
      </c>
      <c r="Q161" s="2">
        <v>55</v>
      </c>
      <c r="R161" s="2">
        <v>26</v>
      </c>
      <c r="S161" s="2">
        <v>29</v>
      </c>
    </row>
    <row r="162" spans="1:19" x14ac:dyDescent="0.15">
      <c r="A162" s="2" t="s">
        <v>320</v>
      </c>
      <c r="B162" s="2">
        <v>545</v>
      </c>
      <c r="C162" s="2">
        <v>129</v>
      </c>
      <c r="D162" s="2">
        <v>49</v>
      </c>
      <c r="E162" s="2">
        <v>80</v>
      </c>
      <c r="F162" s="2">
        <v>83</v>
      </c>
      <c r="G162" s="2">
        <v>82</v>
      </c>
      <c r="H162" s="2" t="s">
        <v>0</v>
      </c>
      <c r="I162" s="2">
        <v>1</v>
      </c>
      <c r="J162" s="2">
        <v>95</v>
      </c>
      <c r="K162" s="2">
        <v>41</v>
      </c>
      <c r="L162" s="2">
        <v>54</v>
      </c>
      <c r="M162" s="2">
        <v>170</v>
      </c>
      <c r="N162" s="2">
        <v>139</v>
      </c>
      <c r="O162" s="2">
        <v>31</v>
      </c>
      <c r="P162" s="2">
        <v>28</v>
      </c>
      <c r="Q162" s="2">
        <v>40</v>
      </c>
      <c r="R162" s="2">
        <v>11</v>
      </c>
      <c r="S162" s="2">
        <v>29</v>
      </c>
    </row>
    <row r="163" spans="1:19" x14ac:dyDescent="0.15">
      <c r="A163" s="2" t="s">
        <v>331</v>
      </c>
      <c r="B163" s="2">
        <v>262</v>
      </c>
      <c r="C163" s="2">
        <v>81</v>
      </c>
      <c r="D163" s="2">
        <v>47</v>
      </c>
      <c r="E163" s="2">
        <v>34</v>
      </c>
      <c r="F163" s="2">
        <v>34</v>
      </c>
      <c r="G163" s="2">
        <v>30</v>
      </c>
      <c r="H163" s="2" t="s">
        <v>0</v>
      </c>
      <c r="I163" s="2">
        <v>4</v>
      </c>
      <c r="J163" s="2">
        <v>48</v>
      </c>
      <c r="K163" s="2">
        <v>32</v>
      </c>
      <c r="L163" s="2">
        <v>16</v>
      </c>
      <c r="M163" s="2">
        <v>77</v>
      </c>
      <c r="N163" s="2">
        <v>64</v>
      </c>
      <c r="O163" s="2">
        <v>13</v>
      </c>
      <c r="P163" s="2">
        <v>8</v>
      </c>
      <c r="Q163" s="2">
        <v>14</v>
      </c>
      <c r="R163" s="2">
        <v>8</v>
      </c>
      <c r="S163" s="2">
        <v>6</v>
      </c>
    </row>
    <row r="164" spans="1:19" x14ac:dyDescent="0.15">
      <c r="A164" s="2" t="s">
        <v>330</v>
      </c>
      <c r="B164" s="2">
        <v>212</v>
      </c>
      <c r="C164" s="2">
        <v>69</v>
      </c>
      <c r="D164" s="2">
        <v>33</v>
      </c>
      <c r="E164" s="2">
        <v>36</v>
      </c>
      <c r="F164" s="2">
        <v>44</v>
      </c>
      <c r="G164" s="2">
        <v>44</v>
      </c>
      <c r="H164" s="2" t="s">
        <v>0</v>
      </c>
      <c r="I164" s="2" t="s">
        <v>0</v>
      </c>
      <c r="J164" s="2" t="s">
        <v>0</v>
      </c>
      <c r="K164" s="2" t="s">
        <v>0</v>
      </c>
      <c r="L164" s="2" t="s">
        <v>0</v>
      </c>
      <c r="M164" s="2">
        <v>68</v>
      </c>
      <c r="N164" s="2">
        <v>53</v>
      </c>
      <c r="O164" s="2">
        <v>15</v>
      </c>
      <c r="P164" s="2">
        <v>23</v>
      </c>
      <c r="Q164" s="2">
        <v>8</v>
      </c>
      <c r="R164" s="2">
        <v>5</v>
      </c>
      <c r="S164" s="2">
        <v>3</v>
      </c>
    </row>
    <row r="165" spans="1:19" x14ac:dyDescent="0.15">
      <c r="A165" s="2" t="s">
        <v>329</v>
      </c>
      <c r="B165" s="2">
        <v>460</v>
      </c>
      <c r="C165" s="2">
        <v>174</v>
      </c>
      <c r="D165" s="2">
        <v>99</v>
      </c>
      <c r="E165" s="2">
        <v>75</v>
      </c>
      <c r="F165" s="2">
        <v>68</v>
      </c>
      <c r="G165" s="2">
        <v>66</v>
      </c>
      <c r="H165" s="2" t="s">
        <v>0</v>
      </c>
      <c r="I165" s="2">
        <v>2</v>
      </c>
      <c r="J165" s="2">
        <v>71</v>
      </c>
      <c r="K165" s="2">
        <v>27</v>
      </c>
      <c r="L165" s="2">
        <v>44</v>
      </c>
      <c r="M165" s="2">
        <v>96</v>
      </c>
      <c r="N165" s="2">
        <v>62</v>
      </c>
      <c r="O165" s="2">
        <v>34</v>
      </c>
      <c r="P165" s="2">
        <v>46</v>
      </c>
      <c r="Q165" s="2">
        <v>5</v>
      </c>
      <c r="R165" s="2">
        <v>2</v>
      </c>
      <c r="S165" s="2">
        <v>3</v>
      </c>
    </row>
    <row r="166" spans="1:19" x14ac:dyDescent="0.15">
      <c r="A166" s="2" t="s">
        <v>321</v>
      </c>
      <c r="B166" s="2">
        <v>505</v>
      </c>
      <c r="C166" s="2">
        <v>116</v>
      </c>
      <c r="D166" s="2">
        <v>58</v>
      </c>
      <c r="E166" s="2">
        <v>58</v>
      </c>
      <c r="F166" s="2">
        <v>92</v>
      </c>
      <c r="G166" s="2">
        <v>87</v>
      </c>
      <c r="H166" s="2">
        <v>1</v>
      </c>
      <c r="I166" s="2">
        <v>4</v>
      </c>
      <c r="J166" s="2">
        <v>88</v>
      </c>
      <c r="K166" s="2">
        <v>43</v>
      </c>
      <c r="L166" s="2">
        <v>45</v>
      </c>
      <c r="M166" s="2">
        <v>155</v>
      </c>
      <c r="N166" s="2">
        <v>49</v>
      </c>
      <c r="O166" s="2">
        <v>106</v>
      </c>
      <c r="P166" s="2">
        <v>24</v>
      </c>
      <c r="Q166" s="2">
        <v>30</v>
      </c>
      <c r="R166" s="2">
        <v>4</v>
      </c>
      <c r="S166" s="2">
        <v>26</v>
      </c>
    </row>
    <row r="167" spans="1:19" x14ac:dyDescent="0.15">
      <c r="A167" s="2" t="s">
        <v>328</v>
      </c>
      <c r="B167" s="2">
        <v>237</v>
      </c>
      <c r="C167" s="2">
        <v>98</v>
      </c>
      <c r="D167" s="2">
        <v>30</v>
      </c>
      <c r="E167" s="2">
        <v>68</v>
      </c>
      <c r="F167" s="2">
        <v>39</v>
      </c>
      <c r="G167" s="2">
        <v>38</v>
      </c>
      <c r="H167" s="2" t="s">
        <v>0</v>
      </c>
      <c r="I167" s="2">
        <v>1</v>
      </c>
      <c r="J167" s="2" t="s">
        <v>0</v>
      </c>
      <c r="K167" s="2" t="s">
        <v>0</v>
      </c>
      <c r="L167" s="2" t="s">
        <v>0</v>
      </c>
      <c r="M167" s="2">
        <v>62</v>
      </c>
      <c r="N167" s="2">
        <v>43</v>
      </c>
      <c r="O167" s="2">
        <v>19</v>
      </c>
      <c r="P167" s="2">
        <v>26</v>
      </c>
      <c r="Q167" s="2">
        <v>12</v>
      </c>
      <c r="R167" s="2">
        <v>3</v>
      </c>
      <c r="S167" s="2">
        <v>9</v>
      </c>
    </row>
    <row r="168" spans="1:19" x14ac:dyDescent="0.15">
      <c r="A168" s="2" t="s">
        <v>327</v>
      </c>
      <c r="B168" s="2">
        <v>193</v>
      </c>
      <c r="C168" s="2">
        <v>78</v>
      </c>
      <c r="D168" s="2">
        <v>48</v>
      </c>
      <c r="E168" s="2">
        <v>30</v>
      </c>
      <c r="F168" s="2">
        <v>27</v>
      </c>
      <c r="G168" s="2">
        <v>26</v>
      </c>
      <c r="H168" s="2" t="s">
        <v>0</v>
      </c>
      <c r="I168" s="2">
        <v>1</v>
      </c>
      <c r="J168" s="2" t="s">
        <v>0</v>
      </c>
      <c r="K168" s="2" t="s">
        <v>0</v>
      </c>
      <c r="L168" s="2" t="s">
        <v>0</v>
      </c>
      <c r="M168" s="2">
        <v>55</v>
      </c>
      <c r="N168" s="2">
        <v>37</v>
      </c>
      <c r="O168" s="2">
        <v>18</v>
      </c>
      <c r="P168" s="2">
        <v>24</v>
      </c>
      <c r="Q168" s="2">
        <v>9</v>
      </c>
      <c r="R168" s="2">
        <v>5</v>
      </c>
      <c r="S168" s="2">
        <v>4</v>
      </c>
    </row>
    <row r="169" spans="1:19" x14ac:dyDescent="0.15">
      <c r="A169" s="2" t="s">
        <v>322</v>
      </c>
      <c r="B169" s="2">
        <v>336</v>
      </c>
      <c r="C169" s="2">
        <v>130</v>
      </c>
      <c r="D169" s="2">
        <v>58</v>
      </c>
      <c r="E169" s="2">
        <v>72</v>
      </c>
      <c r="F169" s="2">
        <v>63</v>
      </c>
      <c r="G169" s="2">
        <v>62</v>
      </c>
      <c r="H169" s="2" t="s">
        <v>0</v>
      </c>
      <c r="I169" s="2">
        <v>1</v>
      </c>
      <c r="J169" s="2">
        <v>12</v>
      </c>
      <c r="K169" s="2">
        <v>7</v>
      </c>
      <c r="L169" s="2">
        <v>5</v>
      </c>
      <c r="M169" s="2">
        <v>99</v>
      </c>
      <c r="N169" s="2">
        <v>76</v>
      </c>
      <c r="O169" s="2">
        <v>23</v>
      </c>
      <c r="P169" s="2">
        <v>15</v>
      </c>
      <c r="Q169" s="2">
        <v>17</v>
      </c>
      <c r="R169" s="2">
        <v>8</v>
      </c>
      <c r="S169" s="2">
        <v>9</v>
      </c>
    </row>
    <row r="170" spans="1:19" x14ac:dyDescent="0.15">
      <c r="A170" s="2" t="s">
        <v>229</v>
      </c>
    </row>
    <row r="171" spans="1:19" x14ac:dyDescent="0.15">
      <c r="A171" s="2" t="s">
        <v>250</v>
      </c>
      <c r="B171" s="2">
        <v>123003</v>
      </c>
      <c r="C171" s="2">
        <v>53151</v>
      </c>
      <c r="D171" s="2">
        <v>7066</v>
      </c>
      <c r="E171" s="2">
        <v>46085</v>
      </c>
      <c r="F171" s="2">
        <v>33656</v>
      </c>
      <c r="G171" s="2">
        <v>32300</v>
      </c>
      <c r="H171" s="2">
        <v>284</v>
      </c>
      <c r="I171" s="2">
        <v>1072</v>
      </c>
      <c r="J171" s="2">
        <v>2277</v>
      </c>
      <c r="K171" s="2">
        <v>1063</v>
      </c>
      <c r="L171" s="2">
        <v>1214</v>
      </c>
      <c r="M171" s="2">
        <v>18421</v>
      </c>
      <c r="N171" s="2">
        <v>8204</v>
      </c>
      <c r="O171" s="2">
        <v>10217</v>
      </c>
      <c r="P171" s="2">
        <v>1654</v>
      </c>
      <c r="Q171" s="2">
        <v>13844</v>
      </c>
      <c r="R171" s="2">
        <v>2115</v>
      </c>
      <c r="S171" s="2">
        <v>11729</v>
      </c>
    </row>
    <row r="172" spans="1:19" x14ac:dyDescent="0.15">
      <c r="A172" s="2" t="s">
        <v>251</v>
      </c>
      <c r="B172" s="2">
        <v>4084</v>
      </c>
      <c r="C172" s="2">
        <v>1741</v>
      </c>
      <c r="D172" s="2">
        <v>173</v>
      </c>
      <c r="E172" s="2">
        <v>1568</v>
      </c>
      <c r="F172" s="2">
        <v>1313</v>
      </c>
      <c r="G172" s="2">
        <v>1279</v>
      </c>
      <c r="H172" s="2">
        <v>4</v>
      </c>
      <c r="I172" s="2">
        <v>30</v>
      </c>
      <c r="J172" s="2">
        <v>134</v>
      </c>
      <c r="K172" s="2">
        <v>57</v>
      </c>
      <c r="L172" s="2">
        <v>77</v>
      </c>
      <c r="M172" s="2">
        <v>555</v>
      </c>
      <c r="N172" s="2">
        <v>97</v>
      </c>
      <c r="O172" s="2">
        <v>458</v>
      </c>
      <c r="P172" s="2">
        <v>39</v>
      </c>
      <c r="Q172" s="2">
        <v>302</v>
      </c>
      <c r="R172" s="2">
        <v>44</v>
      </c>
      <c r="S172" s="2">
        <v>258</v>
      </c>
    </row>
    <row r="173" spans="1:19" x14ac:dyDescent="0.15">
      <c r="A173" s="2" t="s">
        <v>252</v>
      </c>
      <c r="B173" s="2">
        <v>803</v>
      </c>
      <c r="C173" s="2">
        <v>415</v>
      </c>
      <c r="D173" s="2">
        <v>54</v>
      </c>
      <c r="E173" s="2">
        <v>361</v>
      </c>
      <c r="F173" s="2">
        <v>229</v>
      </c>
      <c r="G173" s="2">
        <v>222</v>
      </c>
      <c r="H173" s="2" t="s">
        <v>0</v>
      </c>
      <c r="I173" s="2">
        <v>7</v>
      </c>
      <c r="J173" s="2">
        <v>1</v>
      </c>
      <c r="K173" s="2">
        <v>1</v>
      </c>
      <c r="L173" s="2" t="s">
        <v>0</v>
      </c>
      <c r="M173" s="2">
        <v>104</v>
      </c>
      <c r="N173" s="2">
        <v>11</v>
      </c>
      <c r="O173" s="2">
        <v>93</v>
      </c>
      <c r="P173" s="2">
        <v>15</v>
      </c>
      <c r="Q173" s="2">
        <v>39</v>
      </c>
      <c r="R173" s="2">
        <v>2</v>
      </c>
      <c r="S173" s="2">
        <v>37</v>
      </c>
    </row>
    <row r="174" spans="1:19" x14ac:dyDescent="0.15">
      <c r="A174" s="2" t="s">
        <v>253</v>
      </c>
      <c r="B174" s="2">
        <v>1008</v>
      </c>
      <c r="C174" s="2">
        <v>476</v>
      </c>
      <c r="D174" s="2">
        <v>73</v>
      </c>
      <c r="E174" s="2">
        <v>403</v>
      </c>
      <c r="F174" s="2">
        <v>306</v>
      </c>
      <c r="G174" s="2">
        <v>291</v>
      </c>
      <c r="H174" s="2">
        <v>2</v>
      </c>
      <c r="I174" s="2">
        <v>13</v>
      </c>
      <c r="J174" s="2">
        <v>5</v>
      </c>
      <c r="K174" s="2">
        <v>5</v>
      </c>
      <c r="L174" s="2" t="s">
        <v>0</v>
      </c>
      <c r="M174" s="2">
        <v>146</v>
      </c>
      <c r="N174" s="2">
        <v>15</v>
      </c>
      <c r="O174" s="2">
        <v>131</v>
      </c>
      <c r="P174" s="2">
        <v>7</v>
      </c>
      <c r="Q174" s="2">
        <v>68</v>
      </c>
      <c r="R174" s="2">
        <v>12</v>
      </c>
      <c r="S174" s="2">
        <v>56</v>
      </c>
    </row>
    <row r="175" spans="1:19" x14ac:dyDescent="0.15">
      <c r="A175" s="2" t="s">
        <v>254</v>
      </c>
      <c r="B175" s="2">
        <v>1945</v>
      </c>
      <c r="C175" s="2">
        <v>915</v>
      </c>
      <c r="D175" s="2">
        <v>88</v>
      </c>
      <c r="E175" s="2">
        <v>827</v>
      </c>
      <c r="F175" s="2">
        <v>409</v>
      </c>
      <c r="G175" s="2">
        <v>382</v>
      </c>
      <c r="H175" s="2">
        <v>9</v>
      </c>
      <c r="I175" s="2">
        <v>18</v>
      </c>
      <c r="J175" s="2">
        <v>78</v>
      </c>
      <c r="K175" s="2">
        <v>39</v>
      </c>
      <c r="L175" s="2">
        <v>39</v>
      </c>
      <c r="M175" s="2">
        <v>288</v>
      </c>
      <c r="N175" s="2">
        <v>76</v>
      </c>
      <c r="O175" s="2">
        <v>212</v>
      </c>
      <c r="P175" s="2">
        <v>21</v>
      </c>
      <c r="Q175" s="2">
        <v>234</v>
      </c>
      <c r="R175" s="2">
        <v>34</v>
      </c>
      <c r="S175" s="2">
        <v>200</v>
      </c>
    </row>
    <row r="176" spans="1:19" x14ac:dyDescent="0.15">
      <c r="A176" s="2" t="s">
        <v>255</v>
      </c>
      <c r="B176" s="2">
        <v>832</v>
      </c>
      <c r="C176" s="2">
        <v>452</v>
      </c>
      <c r="D176" s="2">
        <v>62</v>
      </c>
      <c r="E176" s="2">
        <v>390</v>
      </c>
      <c r="F176" s="2">
        <v>209</v>
      </c>
      <c r="G176" s="2">
        <v>205</v>
      </c>
      <c r="H176" s="2" t="s">
        <v>0</v>
      </c>
      <c r="I176" s="2">
        <v>4</v>
      </c>
      <c r="J176" s="2">
        <v>3</v>
      </c>
      <c r="K176" s="2">
        <v>3</v>
      </c>
      <c r="L176" s="2" t="s">
        <v>0</v>
      </c>
      <c r="M176" s="2">
        <v>106</v>
      </c>
      <c r="N176" s="2">
        <v>15</v>
      </c>
      <c r="O176" s="2">
        <v>91</v>
      </c>
      <c r="P176" s="2">
        <v>6</v>
      </c>
      <c r="Q176" s="2">
        <v>56</v>
      </c>
      <c r="R176" s="2">
        <v>3</v>
      </c>
      <c r="S176" s="2">
        <v>53</v>
      </c>
    </row>
    <row r="177" spans="1:19" x14ac:dyDescent="0.15">
      <c r="A177" s="2" t="s">
        <v>256</v>
      </c>
      <c r="B177" s="2">
        <v>776</v>
      </c>
      <c r="C177" s="2">
        <v>324</v>
      </c>
      <c r="D177" s="2">
        <v>48</v>
      </c>
      <c r="E177" s="2">
        <v>276</v>
      </c>
      <c r="F177" s="2">
        <v>230</v>
      </c>
      <c r="G177" s="2">
        <v>215</v>
      </c>
      <c r="H177" s="2">
        <v>2</v>
      </c>
      <c r="I177" s="2">
        <v>13</v>
      </c>
      <c r="J177" s="2">
        <v>5</v>
      </c>
      <c r="K177" s="2">
        <v>5</v>
      </c>
      <c r="L177" s="2" t="s">
        <v>0</v>
      </c>
      <c r="M177" s="2">
        <v>129</v>
      </c>
      <c r="N177" s="2">
        <v>12</v>
      </c>
      <c r="O177" s="2">
        <v>117</v>
      </c>
      <c r="P177" s="2">
        <v>19</v>
      </c>
      <c r="Q177" s="2">
        <v>69</v>
      </c>
      <c r="R177" s="2">
        <v>10</v>
      </c>
      <c r="S177" s="2">
        <v>59</v>
      </c>
    </row>
    <row r="178" spans="1:19" x14ac:dyDescent="0.15">
      <c r="A178" s="2" t="s">
        <v>257</v>
      </c>
      <c r="B178" s="2">
        <v>1514</v>
      </c>
      <c r="C178" s="2">
        <v>756</v>
      </c>
      <c r="D178" s="2">
        <v>82</v>
      </c>
      <c r="E178" s="2">
        <v>674</v>
      </c>
      <c r="F178" s="2">
        <v>444</v>
      </c>
      <c r="G178" s="2">
        <v>431</v>
      </c>
      <c r="H178" s="2" t="s">
        <v>0</v>
      </c>
      <c r="I178" s="2">
        <v>13</v>
      </c>
      <c r="J178" s="2">
        <v>6</v>
      </c>
      <c r="K178" s="2">
        <v>6</v>
      </c>
      <c r="L178" s="2" t="s">
        <v>0</v>
      </c>
      <c r="M178" s="2">
        <v>192</v>
      </c>
      <c r="N178" s="2">
        <v>31</v>
      </c>
      <c r="O178" s="2">
        <v>161</v>
      </c>
      <c r="P178" s="2">
        <v>22</v>
      </c>
      <c r="Q178" s="2">
        <v>94</v>
      </c>
      <c r="R178" s="2">
        <v>11</v>
      </c>
      <c r="S178" s="2">
        <v>83</v>
      </c>
    </row>
    <row r="179" spans="1:19" x14ac:dyDescent="0.15">
      <c r="A179" s="2" t="s">
        <v>258</v>
      </c>
      <c r="B179" s="2">
        <v>2828</v>
      </c>
      <c r="C179" s="2">
        <v>1283</v>
      </c>
      <c r="D179" s="2">
        <v>177</v>
      </c>
      <c r="E179" s="2">
        <v>1106</v>
      </c>
      <c r="F179" s="2">
        <v>639</v>
      </c>
      <c r="G179" s="2">
        <v>614</v>
      </c>
      <c r="H179" s="2">
        <v>3</v>
      </c>
      <c r="I179" s="2">
        <v>22</v>
      </c>
      <c r="J179" s="2">
        <v>4</v>
      </c>
      <c r="K179" s="2">
        <v>2</v>
      </c>
      <c r="L179" s="2">
        <v>2</v>
      </c>
      <c r="M179" s="2">
        <v>532</v>
      </c>
      <c r="N179" s="2">
        <v>258</v>
      </c>
      <c r="O179" s="2">
        <v>274</v>
      </c>
      <c r="P179" s="2">
        <v>15</v>
      </c>
      <c r="Q179" s="2">
        <v>355</v>
      </c>
      <c r="R179" s="2">
        <v>60</v>
      </c>
      <c r="S179" s="2">
        <v>295</v>
      </c>
    </row>
    <row r="180" spans="1:19" x14ac:dyDescent="0.15">
      <c r="A180" s="2" t="s">
        <v>259</v>
      </c>
      <c r="B180" s="2">
        <v>1408</v>
      </c>
      <c r="C180" s="2">
        <v>562</v>
      </c>
      <c r="D180" s="2">
        <v>95</v>
      </c>
      <c r="E180" s="2">
        <v>467</v>
      </c>
      <c r="F180" s="2">
        <v>441</v>
      </c>
      <c r="G180" s="2">
        <v>424</v>
      </c>
      <c r="H180" s="2" t="s">
        <v>0</v>
      </c>
      <c r="I180" s="2">
        <v>17</v>
      </c>
      <c r="J180" s="2">
        <v>2</v>
      </c>
      <c r="K180" s="2">
        <v>1</v>
      </c>
      <c r="L180" s="2">
        <v>1</v>
      </c>
      <c r="M180" s="2">
        <v>247</v>
      </c>
      <c r="N180" s="2">
        <v>73</v>
      </c>
      <c r="O180" s="2">
        <v>174</v>
      </c>
      <c r="P180" s="2">
        <v>35</v>
      </c>
      <c r="Q180" s="2">
        <v>121</v>
      </c>
      <c r="R180" s="2">
        <v>24</v>
      </c>
      <c r="S180" s="2">
        <v>97</v>
      </c>
    </row>
    <row r="181" spans="1:19" x14ac:dyDescent="0.15">
      <c r="A181" s="2" t="s">
        <v>260</v>
      </c>
      <c r="B181" s="2">
        <v>1515</v>
      </c>
      <c r="C181" s="2">
        <v>585</v>
      </c>
      <c r="D181" s="2">
        <v>88</v>
      </c>
      <c r="E181" s="2">
        <v>497</v>
      </c>
      <c r="F181" s="2">
        <v>545</v>
      </c>
      <c r="G181" s="2">
        <v>530</v>
      </c>
      <c r="H181" s="2" t="s">
        <v>0</v>
      </c>
      <c r="I181" s="2">
        <v>15</v>
      </c>
      <c r="J181" s="2">
        <v>4</v>
      </c>
      <c r="K181" s="2">
        <v>3</v>
      </c>
      <c r="L181" s="2">
        <v>1</v>
      </c>
      <c r="M181" s="2">
        <v>243</v>
      </c>
      <c r="N181" s="2">
        <v>69</v>
      </c>
      <c r="O181" s="2">
        <v>174</v>
      </c>
      <c r="P181" s="2">
        <v>29</v>
      </c>
      <c r="Q181" s="2">
        <v>109</v>
      </c>
      <c r="R181" s="2">
        <v>22</v>
      </c>
      <c r="S181" s="2">
        <v>87</v>
      </c>
    </row>
    <row r="182" spans="1:19" x14ac:dyDescent="0.15">
      <c r="A182" s="2" t="s">
        <v>261</v>
      </c>
      <c r="B182" s="2">
        <v>5453</v>
      </c>
      <c r="C182" s="2">
        <v>2457</v>
      </c>
      <c r="D182" s="2">
        <v>270</v>
      </c>
      <c r="E182" s="2">
        <v>2187</v>
      </c>
      <c r="F182" s="2">
        <v>1380</v>
      </c>
      <c r="G182" s="2">
        <v>1338</v>
      </c>
      <c r="H182" s="2">
        <v>13</v>
      </c>
      <c r="I182" s="2">
        <v>29</v>
      </c>
      <c r="J182" s="2">
        <v>37</v>
      </c>
      <c r="K182" s="2">
        <v>14</v>
      </c>
      <c r="L182" s="2">
        <v>23</v>
      </c>
      <c r="M182" s="2">
        <v>936</v>
      </c>
      <c r="N182" s="2">
        <v>383</v>
      </c>
      <c r="O182" s="2">
        <v>553</v>
      </c>
      <c r="P182" s="2">
        <v>59</v>
      </c>
      <c r="Q182" s="2">
        <v>584</v>
      </c>
      <c r="R182" s="2">
        <v>56</v>
      </c>
      <c r="S182" s="2">
        <v>528</v>
      </c>
    </row>
    <row r="183" spans="1:19" x14ac:dyDescent="0.15">
      <c r="A183" s="2" t="s">
        <v>262</v>
      </c>
      <c r="B183" s="2">
        <v>5905</v>
      </c>
      <c r="C183" s="2">
        <v>2678</v>
      </c>
      <c r="D183" s="2">
        <v>260</v>
      </c>
      <c r="E183" s="2">
        <v>2418</v>
      </c>
      <c r="F183" s="2">
        <v>1344</v>
      </c>
      <c r="G183" s="2">
        <v>1298</v>
      </c>
      <c r="H183" s="2">
        <v>5</v>
      </c>
      <c r="I183" s="2">
        <v>41</v>
      </c>
      <c r="J183" s="2">
        <v>142</v>
      </c>
      <c r="K183" s="2">
        <v>56</v>
      </c>
      <c r="L183" s="2">
        <v>86</v>
      </c>
      <c r="M183" s="2">
        <v>846</v>
      </c>
      <c r="N183" s="2">
        <v>177</v>
      </c>
      <c r="O183" s="2">
        <v>669</v>
      </c>
      <c r="P183" s="2">
        <v>71</v>
      </c>
      <c r="Q183" s="2">
        <v>824</v>
      </c>
      <c r="R183" s="2">
        <v>64</v>
      </c>
      <c r="S183" s="2">
        <v>760</v>
      </c>
    </row>
    <row r="184" spans="1:19" x14ac:dyDescent="0.15">
      <c r="A184" s="2" t="s">
        <v>263</v>
      </c>
      <c r="B184" s="2">
        <v>18730</v>
      </c>
      <c r="C184" s="2">
        <v>8152</v>
      </c>
      <c r="D184" s="2">
        <v>715</v>
      </c>
      <c r="E184" s="2">
        <v>7437</v>
      </c>
      <c r="F184" s="2">
        <v>3766</v>
      </c>
      <c r="G184" s="2">
        <v>3618</v>
      </c>
      <c r="H184" s="2">
        <v>32</v>
      </c>
      <c r="I184" s="2">
        <v>116</v>
      </c>
      <c r="J184" s="2">
        <v>475</v>
      </c>
      <c r="K184" s="2">
        <v>224</v>
      </c>
      <c r="L184" s="2">
        <v>251</v>
      </c>
      <c r="M184" s="2">
        <v>4043</v>
      </c>
      <c r="N184" s="2">
        <v>2447</v>
      </c>
      <c r="O184" s="2">
        <v>1596</v>
      </c>
      <c r="P184" s="2">
        <v>296</v>
      </c>
      <c r="Q184" s="2">
        <v>1998</v>
      </c>
      <c r="R184" s="2">
        <v>547</v>
      </c>
      <c r="S184" s="2">
        <v>1451</v>
      </c>
    </row>
    <row r="185" spans="1:19" x14ac:dyDescent="0.15">
      <c r="A185" s="2" t="s">
        <v>264</v>
      </c>
      <c r="B185" s="2">
        <v>9168</v>
      </c>
      <c r="C185" s="2">
        <v>4841</v>
      </c>
      <c r="D185" s="2">
        <v>416</v>
      </c>
      <c r="E185" s="2">
        <v>4425</v>
      </c>
      <c r="F185" s="2">
        <v>1986</v>
      </c>
      <c r="G185" s="2">
        <v>1906</v>
      </c>
      <c r="H185" s="2">
        <v>22</v>
      </c>
      <c r="I185" s="2">
        <v>58</v>
      </c>
      <c r="J185" s="2">
        <v>55</v>
      </c>
      <c r="K185" s="2">
        <v>35</v>
      </c>
      <c r="L185" s="2">
        <v>20</v>
      </c>
      <c r="M185" s="2">
        <v>1020</v>
      </c>
      <c r="N185" s="2">
        <v>380</v>
      </c>
      <c r="O185" s="2">
        <v>640</v>
      </c>
      <c r="P185" s="2">
        <v>106</v>
      </c>
      <c r="Q185" s="2">
        <v>1160</v>
      </c>
      <c r="R185" s="2">
        <v>133</v>
      </c>
      <c r="S185" s="2">
        <v>1027</v>
      </c>
    </row>
    <row r="186" spans="1:19" x14ac:dyDescent="0.15">
      <c r="A186" s="2" t="s">
        <v>265</v>
      </c>
      <c r="B186" s="2">
        <v>1691</v>
      </c>
      <c r="C186" s="2">
        <v>753</v>
      </c>
      <c r="D186" s="2">
        <v>74</v>
      </c>
      <c r="E186" s="2">
        <v>679</v>
      </c>
      <c r="F186" s="2">
        <v>547</v>
      </c>
      <c r="G186" s="2">
        <v>516</v>
      </c>
      <c r="H186" s="2" t="s">
        <v>0</v>
      </c>
      <c r="I186" s="2">
        <v>31</v>
      </c>
      <c r="J186" s="2">
        <v>26</v>
      </c>
      <c r="K186" s="2">
        <v>10</v>
      </c>
      <c r="L186" s="2">
        <v>16</v>
      </c>
      <c r="M186" s="2">
        <v>211</v>
      </c>
      <c r="N186" s="2">
        <v>37</v>
      </c>
      <c r="O186" s="2">
        <v>174</v>
      </c>
      <c r="P186" s="2">
        <v>22</v>
      </c>
      <c r="Q186" s="2">
        <v>132</v>
      </c>
      <c r="R186" s="2">
        <v>18</v>
      </c>
      <c r="S186" s="2">
        <v>114</v>
      </c>
    </row>
    <row r="187" spans="1:19" x14ac:dyDescent="0.15">
      <c r="A187" s="2" t="s">
        <v>266</v>
      </c>
      <c r="B187" s="2">
        <v>1386</v>
      </c>
      <c r="C187" s="2">
        <v>266</v>
      </c>
      <c r="D187" s="2">
        <v>45</v>
      </c>
      <c r="E187" s="2">
        <v>221</v>
      </c>
      <c r="F187" s="2">
        <v>389</v>
      </c>
      <c r="G187" s="2">
        <v>366</v>
      </c>
      <c r="H187" s="2">
        <v>5</v>
      </c>
      <c r="I187" s="2">
        <v>18</v>
      </c>
      <c r="J187" s="2">
        <v>52</v>
      </c>
      <c r="K187" s="2">
        <v>17</v>
      </c>
      <c r="L187" s="2">
        <v>35</v>
      </c>
      <c r="M187" s="2">
        <v>387</v>
      </c>
      <c r="N187" s="2">
        <v>223</v>
      </c>
      <c r="O187" s="2">
        <v>164</v>
      </c>
      <c r="P187" s="2">
        <v>37</v>
      </c>
      <c r="Q187" s="2">
        <v>255</v>
      </c>
      <c r="R187" s="2">
        <v>32</v>
      </c>
      <c r="S187" s="2">
        <v>223</v>
      </c>
    </row>
    <row r="188" spans="1:19" x14ac:dyDescent="0.15">
      <c r="A188" s="2" t="s">
        <v>267</v>
      </c>
      <c r="B188" s="2">
        <v>1301</v>
      </c>
      <c r="C188" s="2">
        <v>308</v>
      </c>
      <c r="D188" s="2">
        <v>62</v>
      </c>
      <c r="E188" s="2">
        <v>246</v>
      </c>
      <c r="F188" s="2">
        <v>446</v>
      </c>
      <c r="G188" s="2">
        <v>431</v>
      </c>
      <c r="H188" s="2">
        <v>7</v>
      </c>
      <c r="I188" s="2">
        <v>8</v>
      </c>
      <c r="J188" s="2">
        <v>102</v>
      </c>
      <c r="K188" s="2">
        <v>47</v>
      </c>
      <c r="L188" s="2">
        <v>55</v>
      </c>
      <c r="M188" s="2">
        <v>183</v>
      </c>
      <c r="N188" s="2">
        <v>42</v>
      </c>
      <c r="O188" s="2">
        <v>141</v>
      </c>
      <c r="P188" s="2">
        <v>26</v>
      </c>
      <c r="Q188" s="2">
        <v>236</v>
      </c>
      <c r="R188" s="2">
        <v>21</v>
      </c>
      <c r="S188" s="2">
        <v>215</v>
      </c>
    </row>
    <row r="189" spans="1:19" x14ac:dyDescent="0.15">
      <c r="A189" s="2" t="s">
        <v>268</v>
      </c>
      <c r="B189" s="2">
        <v>637</v>
      </c>
      <c r="C189" s="2">
        <v>198</v>
      </c>
      <c r="D189" s="2">
        <v>51</v>
      </c>
      <c r="E189" s="2">
        <v>147</v>
      </c>
      <c r="F189" s="2">
        <v>232</v>
      </c>
      <c r="G189" s="2">
        <v>227</v>
      </c>
      <c r="H189" s="2">
        <v>2</v>
      </c>
      <c r="I189" s="2">
        <v>3</v>
      </c>
      <c r="J189" s="2">
        <v>7</v>
      </c>
      <c r="K189" s="2">
        <v>4</v>
      </c>
      <c r="L189" s="2">
        <v>3</v>
      </c>
      <c r="M189" s="2">
        <v>128</v>
      </c>
      <c r="N189" s="2">
        <v>64</v>
      </c>
      <c r="O189" s="2">
        <v>64</v>
      </c>
      <c r="P189" s="2">
        <v>15</v>
      </c>
      <c r="Q189" s="2">
        <v>57</v>
      </c>
      <c r="R189" s="2">
        <v>5</v>
      </c>
      <c r="S189" s="2">
        <v>52</v>
      </c>
    </row>
    <row r="190" spans="1:19" x14ac:dyDescent="0.15">
      <c r="A190" s="2" t="s">
        <v>269</v>
      </c>
      <c r="B190" s="2">
        <v>680</v>
      </c>
      <c r="C190" s="2">
        <v>327</v>
      </c>
      <c r="D190" s="2">
        <v>61</v>
      </c>
      <c r="E190" s="2">
        <v>266</v>
      </c>
      <c r="F190" s="2">
        <v>211</v>
      </c>
      <c r="G190" s="2">
        <v>203</v>
      </c>
      <c r="H190" s="2">
        <v>2</v>
      </c>
      <c r="I190" s="2">
        <v>6</v>
      </c>
      <c r="J190" s="2">
        <v>1</v>
      </c>
      <c r="K190" s="2">
        <v>1</v>
      </c>
      <c r="L190" s="2" t="s">
        <v>0</v>
      </c>
      <c r="M190" s="2">
        <v>77</v>
      </c>
      <c r="N190" s="2">
        <v>10</v>
      </c>
      <c r="O190" s="2">
        <v>67</v>
      </c>
      <c r="P190" s="2">
        <v>34</v>
      </c>
      <c r="Q190" s="2">
        <v>30</v>
      </c>
      <c r="R190" s="2">
        <v>2</v>
      </c>
      <c r="S190" s="2">
        <v>28</v>
      </c>
    </row>
    <row r="191" spans="1:19" x14ac:dyDescent="0.15">
      <c r="A191" s="2" t="s">
        <v>270</v>
      </c>
      <c r="B191" s="2">
        <v>1785</v>
      </c>
      <c r="C191" s="2">
        <v>827</v>
      </c>
      <c r="D191" s="2">
        <v>112</v>
      </c>
      <c r="E191" s="2">
        <v>715</v>
      </c>
      <c r="F191" s="2">
        <v>555</v>
      </c>
      <c r="G191" s="2">
        <v>537</v>
      </c>
      <c r="H191" s="2">
        <v>1</v>
      </c>
      <c r="I191" s="2">
        <v>17</v>
      </c>
      <c r="J191" s="2">
        <v>3</v>
      </c>
      <c r="K191" s="2">
        <v>3</v>
      </c>
      <c r="L191" s="2" t="s">
        <v>0</v>
      </c>
      <c r="M191" s="2">
        <v>207</v>
      </c>
      <c r="N191" s="2">
        <v>44</v>
      </c>
      <c r="O191" s="2">
        <v>163</v>
      </c>
      <c r="P191" s="2">
        <v>27</v>
      </c>
      <c r="Q191" s="2">
        <v>166</v>
      </c>
      <c r="R191" s="2">
        <v>27</v>
      </c>
      <c r="S191" s="2">
        <v>139</v>
      </c>
    </row>
    <row r="192" spans="1:19" x14ac:dyDescent="0.15">
      <c r="A192" s="2" t="s">
        <v>271</v>
      </c>
      <c r="B192" s="2">
        <v>1364</v>
      </c>
      <c r="C192" s="2">
        <v>599</v>
      </c>
      <c r="D192" s="2">
        <v>134</v>
      </c>
      <c r="E192" s="2">
        <v>465</v>
      </c>
      <c r="F192" s="2">
        <v>439</v>
      </c>
      <c r="G192" s="2">
        <v>419</v>
      </c>
      <c r="H192" s="2">
        <v>3</v>
      </c>
      <c r="I192" s="2">
        <v>17</v>
      </c>
      <c r="J192" s="2">
        <v>25</v>
      </c>
      <c r="K192" s="2">
        <v>18</v>
      </c>
      <c r="L192" s="2">
        <v>7</v>
      </c>
      <c r="M192" s="2">
        <v>146</v>
      </c>
      <c r="N192" s="2">
        <v>44</v>
      </c>
      <c r="O192" s="2">
        <v>102</v>
      </c>
      <c r="P192" s="2">
        <v>25</v>
      </c>
      <c r="Q192" s="2">
        <v>130</v>
      </c>
      <c r="R192" s="2">
        <v>32</v>
      </c>
      <c r="S192" s="2">
        <v>98</v>
      </c>
    </row>
    <row r="193" spans="1:19" x14ac:dyDescent="0.15">
      <c r="A193" s="2" t="s">
        <v>272</v>
      </c>
      <c r="B193" s="2">
        <v>3177</v>
      </c>
      <c r="C193" s="2">
        <v>1536</v>
      </c>
      <c r="D193" s="2">
        <v>285</v>
      </c>
      <c r="E193" s="2">
        <v>1251</v>
      </c>
      <c r="F193" s="2">
        <v>709</v>
      </c>
      <c r="G193" s="2">
        <v>656</v>
      </c>
      <c r="H193" s="2">
        <v>16</v>
      </c>
      <c r="I193" s="2">
        <v>37</v>
      </c>
      <c r="J193" s="2">
        <v>47</v>
      </c>
      <c r="K193" s="2">
        <v>15</v>
      </c>
      <c r="L193" s="2">
        <v>32</v>
      </c>
      <c r="M193" s="2">
        <v>431</v>
      </c>
      <c r="N193" s="2">
        <v>198</v>
      </c>
      <c r="O193" s="2">
        <v>233</v>
      </c>
      <c r="P193" s="2">
        <v>55</v>
      </c>
      <c r="Q193" s="2">
        <v>399</v>
      </c>
      <c r="R193" s="2">
        <v>51</v>
      </c>
      <c r="S193" s="2">
        <v>348</v>
      </c>
    </row>
    <row r="194" spans="1:19" x14ac:dyDescent="0.15">
      <c r="A194" s="2" t="s">
        <v>273</v>
      </c>
      <c r="B194" s="2">
        <v>4743</v>
      </c>
      <c r="C194" s="2">
        <v>2089</v>
      </c>
      <c r="D194" s="2">
        <v>336</v>
      </c>
      <c r="E194" s="2">
        <v>1753</v>
      </c>
      <c r="F194" s="2">
        <v>1384</v>
      </c>
      <c r="G194" s="2">
        <v>1321</v>
      </c>
      <c r="H194" s="2">
        <v>15</v>
      </c>
      <c r="I194" s="2">
        <v>48</v>
      </c>
      <c r="J194" s="2">
        <v>116</v>
      </c>
      <c r="K194" s="2">
        <v>43</v>
      </c>
      <c r="L194" s="2">
        <v>73</v>
      </c>
      <c r="M194" s="2">
        <v>541</v>
      </c>
      <c r="N194" s="2">
        <v>256</v>
      </c>
      <c r="O194" s="2">
        <v>285</v>
      </c>
      <c r="P194" s="2">
        <v>96</v>
      </c>
      <c r="Q194" s="2">
        <v>517</v>
      </c>
      <c r="R194" s="2">
        <v>58</v>
      </c>
      <c r="S194" s="2">
        <v>459</v>
      </c>
    </row>
    <row r="195" spans="1:19" x14ac:dyDescent="0.15">
      <c r="A195" s="2" t="s">
        <v>274</v>
      </c>
      <c r="B195" s="2">
        <v>1226</v>
      </c>
      <c r="C195" s="2">
        <v>503</v>
      </c>
      <c r="D195" s="2">
        <v>78</v>
      </c>
      <c r="E195" s="2">
        <v>425</v>
      </c>
      <c r="F195" s="2">
        <v>439</v>
      </c>
      <c r="G195" s="2">
        <v>427</v>
      </c>
      <c r="H195" s="2">
        <v>1</v>
      </c>
      <c r="I195" s="2">
        <v>11</v>
      </c>
      <c r="J195" s="2">
        <v>1</v>
      </c>
      <c r="K195" s="2">
        <v>1</v>
      </c>
      <c r="L195" s="2" t="s">
        <v>0</v>
      </c>
      <c r="M195" s="2">
        <v>170</v>
      </c>
      <c r="N195" s="2">
        <v>45</v>
      </c>
      <c r="O195" s="2">
        <v>125</v>
      </c>
      <c r="P195" s="2">
        <v>15</v>
      </c>
      <c r="Q195" s="2">
        <v>98</v>
      </c>
      <c r="R195" s="2">
        <v>17</v>
      </c>
      <c r="S195" s="2">
        <v>81</v>
      </c>
    </row>
    <row r="196" spans="1:19" x14ac:dyDescent="0.15">
      <c r="A196" s="2" t="s">
        <v>275</v>
      </c>
      <c r="B196" s="2">
        <v>1061</v>
      </c>
      <c r="C196" s="2">
        <v>413</v>
      </c>
      <c r="D196" s="2">
        <v>60</v>
      </c>
      <c r="E196" s="2">
        <v>353</v>
      </c>
      <c r="F196" s="2">
        <v>317</v>
      </c>
      <c r="G196" s="2">
        <v>311</v>
      </c>
      <c r="H196" s="2" t="s">
        <v>0</v>
      </c>
      <c r="I196" s="2">
        <v>6</v>
      </c>
      <c r="J196" s="2">
        <v>2</v>
      </c>
      <c r="K196" s="2">
        <v>1</v>
      </c>
      <c r="L196" s="2">
        <v>1</v>
      </c>
      <c r="M196" s="2">
        <v>152</v>
      </c>
      <c r="N196" s="2">
        <v>68</v>
      </c>
      <c r="O196" s="2">
        <v>84</v>
      </c>
      <c r="P196" s="2">
        <v>17</v>
      </c>
      <c r="Q196" s="2">
        <v>160</v>
      </c>
      <c r="R196" s="2">
        <v>15</v>
      </c>
      <c r="S196" s="2">
        <v>145</v>
      </c>
    </row>
    <row r="197" spans="1:19" x14ac:dyDescent="0.15">
      <c r="A197" s="2" t="s">
        <v>276</v>
      </c>
      <c r="B197" s="2">
        <v>2473</v>
      </c>
      <c r="C197" s="2">
        <v>758</v>
      </c>
      <c r="D197" s="2">
        <v>149</v>
      </c>
      <c r="E197" s="2">
        <v>609</v>
      </c>
      <c r="F197" s="2">
        <v>845</v>
      </c>
      <c r="G197" s="2">
        <v>819</v>
      </c>
      <c r="H197" s="2">
        <v>11</v>
      </c>
      <c r="I197" s="2">
        <v>15</v>
      </c>
      <c r="J197" s="2">
        <v>106</v>
      </c>
      <c r="K197" s="2">
        <v>25</v>
      </c>
      <c r="L197" s="2">
        <v>81</v>
      </c>
      <c r="M197" s="2">
        <v>370</v>
      </c>
      <c r="N197" s="2">
        <v>208</v>
      </c>
      <c r="O197" s="2">
        <v>162</v>
      </c>
      <c r="P197" s="2">
        <v>32</v>
      </c>
      <c r="Q197" s="2">
        <v>362</v>
      </c>
      <c r="R197" s="2">
        <v>53</v>
      </c>
      <c r="S197" s="2">
        <v>309</v>
      </c>
    </row>
    <row r="198" spans="1:19" x14ac:dyDescent="0.15">
      <c r="A198" s="2" t="s">
        <v>277</v>
      </c>
      <c r="B198" s="2">
        <v>11189</v>
      </c>
      <c r="C198" s="2">
        <v>3671</v>
      </c>
      <c r="D198" s="2">
        <v>641</v>
      </c>
      <c r="E198" s="2">
        <v>3030</v>
      </c>
      <c r="F198" s="2">
        <v>3450</v>
      </c>
      <c r="G198" s="2">
        <v>3304</v>
      </c>
      <c r="H198" s="2">
        <v>55</v>
      </c>
      <c r="I198" s="2">
        <v>91</v>
      </c>
      <c r="J198" s="2">
        <v>132</v>
      </c>
      <c r="K198" s="2">
        <v>68</v>
      </c>
      <c r="L198" s="2">
        <v>64</v>
      </c>
      <c r="M198" s="2">
        <v>2416</v>
      </c>
      <c r="N198" s="2">
        <v>1668</v>
      </c>
      <c r="O198" s="2">
        <v>748</v>
      </c>
      <c r="P198" s="2">
        <v>105</v>
      </c>
      <c r="Q198" s="2">
        <v>1415</v>
      </c>
      <c r="R198" s="2">
        <v>283</v>
      </c>
      <c r="S198" s="2">
        <v>1132</v>
      </c>
    </row>
    <row r="199" spans="1:19" x14ac:dyDescent="0.15">
      <c r="A199" s="2" t="s">
        <v>278</v>
      </c>
      <c r="B199" s="2">
        <v>7453</v>
      </c>
      <c r="C199" s="2">
        <v>3319</v>
      </c>
      <c r="D199" s="2">
        <v>363</v>
      </c>
      <c r="E199" s="2">
        <v>2956</v>
      </c>
      <c r="F199" s="2">
        <v>1866</v>
      </c>
      <c r="G199" s="2">
        <v>1781</v>
      </c>
      <c r="H199" s="2">
        <v>22</v>
      </c>
      <c r="I199" s="2">
        <v>63</v>
      </c>
      <c r="J199" s="2">
        <v>175</v>
      </c>
      <c r="K199" s="2">
        <v>104</v>
      </c>
      <c r="L199" s="2">
        <v>71</v>
      </c>
      <c r="M199" s="2">
        <v>756</v>
      </c>
      <c r="N199" s="2">
        <v>400</v>
      </c>
      <c r="O199" s="2">
        <v>356</v>
      </c>
      <c r="P199" s="2">
        <v>52</v>
      </c>
      <c r="Q199" s="2">
        <v>1285</v>
      </c>
      <c r="R199" s="2">
        <v>122</v>
      </c>
      <c r="S199" s="2">
        <v>1163</v>
      </c>
    </row>
    <row r="200" spans="1:19" x14ac:dyDescent="0.15">
      <c r="A200" s="2" t="s">
        <v>279</v>
      </c>
      <c r="B200" s="2">
        <v>1511</v>
      </c>
      <c r="C200" s="2">
        <v>554</v>
      </c>
      <c r="D200" s="2">
        <v>81</v>
      </c>
      <c r="E200" s="2">
        <v>473</v>
      </c>
      <c r="F200" s="2">
        <v>497</v>
      </c>
      <c r="G200" s="2">
        <v>480</v>
      </c>
      <c r="H200" s="2">
        <v>4</v>
      </c>
      <c r="I200" s="2">
        <v>13</v>
      </c>
      <c r="J200" s="2">
        <v>10</v>
      </c>
      <c r="K200" s="2">
        <v>5</v>
      </c>
      <c r="L200" s="2">
        <v>5</v>
      </c>
      <c r="M200" s="2">
        <v>181</v>
      </c>
      <c r="N200" s="2">
        <v>92</v>
      </c>
      <c r="O200" s="2">
        <v>89</v>
      </c>
      <c r="P200" s="2">
        <v>15</v>
      </c>
      <c r="Q200" s="2">
        <v>254</v>
      </c>
      <c r="R200" s="2">
        <v>23</v>
      </c>
      <c r="S200" s="2">
        <v>231</v>
      </c>
    </row>
    <row r="201" spans="1:19" x14ac:dyDescent="0.15">
      <c r="A201" s="2" t="s">
        <v>280</v>
      </c>
      <c r="B201" s="2">
        <v>1248</v>
      </c>
      <c r="C201" s="2">
        <v>403</v>
      </c>
      <c r="D201" s="2">
        <v>133</v>
      </c>
      <c r="E201" s="2">
        <v>270</v>
      </c>
      <c r="F201" s="2">
        <v>400</v>
      </c>
      <c r="G201" s="2">
        <v>375</v>
      </c>
      <c r="H201" s="2">
        <v>12</v>
      </c>
      <c r="I201" s="2">
        <v>13</v>
      </c>
      <c r="J201" s="2">
        <v>2</v>
      </c>
      <c r="K201" s="2" t="s">
        <v>0</v>
      </c>
      <c r="L201" s="2">
        <v>2</v>
      </c>
      <c r="M201" s="2">
        <v>138</v>
      </c>
      <c r="N201" s="2">
        <v>33</v>
      </c>
      <c r="O201" s="2">
        <v>105</v>
      </c>
      <c r="P201" s="2">
        <v>15</v>
      </c>
      <c r="Q201" s="2">
        <v>290</v>
      </c>
      <c r="R201" s="2">
        <v>31</v>
      </c>
      <c r="S201" s="2">
        <v>259</v>
      </c>
    </row>
    <row r="202" spans="1:19" x14ac:dyDescent="0.15">
      <c r="A202" s="2" t="s">
        <v>281</v>
      </c>
      <c r="B202" s="2">
        <v>534</v>
      </c>
      <c r="C202" s="2">
        <v>282</v>
      </c>
      <c r="D202" s="2">
        <v>48</v>
      </c>
      <c r="E202" s="2">
        <v>234</v>
      </c>
      <c r="F202" s="2">
        <v>133</v>
      </c>
      <c r="G202" s="2">
        <v>127</v>
      </c>
      <c r="H202" s="2">
        <v>1</v>
      </c>
      <c r="I202" s="2">
        <v>5</v>
      </c>
      <c r="J202" s="2">
        <v>5</v>
      </c>
      <c r="K202" s="2">
        <v>5</v>
      </c>
      <c r="L202" s="2" t="s">
        <v>0</v>
      </c>
      <c r="M202" s="2">
        <v>43</v>
      </c>
      <c r="N202" s="2">
        <v>13</v>
      </c>
      <c r="O202" s="2">
        <v>30</v>
      </c>
      <c r="P202" s="2">
        <v>11</v>
      </c>
      <c r="Q202" s="2">
        <v>60</v>
      </c>
      <c r="R202" s="2">
        <v>6</v>
      </c>
      <c r="S202" s="2">
        <v>54</v>
      </c>
    </row>
    <row r="203" spans="1:19" x14ac:dyDescent="0.15">
      <c r="A203" s="2" t="s">
        <v>282</v>
      </c>
      <c r="B203" s="2">
        <v>474</v>
      </c>
      <c r="C203" s="2">
        <v>209</v>
      </c>
      <c r="D203" s="2">
        <v>46</v>
      </c>
      <c r="E203" s="2">
        <v>163</v>
      </c>
      <c r="F203" s="2">
        <v>160</v>
      </c>
      <c r="G203" s="2">
        <v>155</v>
      </c>
      <c r="H203" s="2">
        <v>1</v>
      </c>
      <c r="I203" s="2">
        <v>4</v>
      </c>
      <c r="J203" s="2">
        <v>3</v>
      </c>
      <c r="K203" s="2">
        <v>3</v>
      </c>
      <c r="L203" s="2" t="s">
        <v>0</v>
      </c>
      <c r="M203" s="2">
        <v>58</v>
      </c>
      <c r="N203" s="2">
        <v>5</v>
      </c>
      <c r="O203" s="2">
        <v>53</v>
      </c>
      <c r="P203" s="2">
        <v>4</v>
      </c>
      <c r="Q203" s="2">
        <v>40</v>
      </c>
      <c r="R203" s="2">
        <v>10</v>
      </c>
      <c r="S203" s="2">
        <v>30</v>
      </c>
    </row>
    <row r="204" spans="1:19" x14ac:dyDescent="0.15">
      <c r="A204" s="2" t="s">
        <v>283</v>
      </c>
      <c r="B204" s="2">
        <v>1852</v>
      </c>
      <c r="C204" s="2">
        <v>762</v>
      </c>
      <c r="D204" s="2">
        <v>133</v>
      </c>
      <c r="E204" s="2">
        <v>629</v>
      </c>
      <c r="F204" s="2">
        <v>624</v>
      </c>
      <c r="G204" s="2">
        <v>600</v>
      </c>
      <c r="H204" s="2" t="s">
        <v>0</v>
      </c>
      <c r="I204" s="2">
        <v>24</v>
      </c>
      <c r="J204" s="2">
        <v>57</v>
      </c>
      <c r="K204" s="2">
        <v>22</v>
      </c>
      <c r="L204" s="2">
        <v>35</v>
      </c>
      <c r="M204" s="2">
        <v>168</v>
      </c>
      <c r="N204" s="2">
        <v>63</v>
      </c>
      <c r="O204" s="2">
        <v>105</v>
      </c>
      <c r="P204" s="2">
        <v>18</v>
      </c>
      <c r="Q204" s="2">
        <v>223</v>
      </c>
      <c r="R204" s="2">
        <v>40</v>
      </c>
      <c r="S204" s="2">
        <v>183</v>
      </c>
    </row>
    <row r="205" spans="1:19" x14ac:dyDescent="0.15">
      <c r="A205" s="2" t="s">
        <v>284</v>
      </c>
      <c r="B205" s="2">
        <v>3466</v>
      </c>
      <c r="C205" s="2">
        <v>1804</v>
      </c>
      <c r="D205" s="2">
        <v>277</v>
      </c>
      <c r="E205" s="2">
        <v>1527</v>
      </c>
      <c r="F205" s="2">
        <v>841</v>
      </c>
      <c r="G205" s="2">
        <v>792</v>
      </c>
      <c r="H205" s="2">
        <v>8</v>
      </c>
      <c r="I205" s="2">
        <v>41</v>
      </c>
      <c r="J205" s="2">
        <v>77</v>
      </c>
      <c r="K205" s="2">
        <v>32</v>
      </c>
      <c r="L205" s="2">
        <v>45</v>
      </c>
      <c r="M205" s="2">
        <v>420</v>
      </c>
      <c r="N205" s="2">
        <v>117</v>
      </c>
      <c r="O205" s="2">
        <v>303</v>
      </c>
      <c r="P205" s="2">
        <v>43</v>
      </c>
      <c r="Q205" s="2">
        <v>281</v>
      </c>
      <c r="R205" s="2">
        <v>35</v>
      </c>
      <c r="S205" s="2">
        <v>246</v>
      </c>
    </row>
    <row r="206" spans="1:19" x14ac:dyDescent="0.15">
      <c r="A206" s="2" t="s">
        <v>285</v>
      </c>
      <c r="B206" s="2">
        <v>1566</v>
      </c>
      <c r="C206" s="2">
        <v>858</v>
      </c>
      <c r="D206" s="2">
        <v>134</v>
      </c>
      <c r="E206" s="2">
        <v>724</v>
      </c>
      <c r="F206" s="2">
        <v>413</v>
      </c>
      <c r="G206" s="2">
        <v>391</v>
      </c>
      <c r="H206" s="2">
        <v>1</v>
      </c>
      <c r="I206" s="2">
        <v>21</v>
      </c>
      <c r="J206" s="2">
        <v>7</v>
      </c>
      <c r="K206" s="2">
        <v>4</v>
      </c>
      <c r="L206" s="2">
        <v>3</v>
      </c>
      <c r="M206" s="2">
        <v>141</v>
      </c>
      <c r="N206" s="2">
        <v>33</v>
      </c>
      <c r="O206" s="2">
        <v>108</v>
      </c>
      <c r="P206" s="2">
        <v>17</v>
      </c>
      <c r="Q206" s="2">
        <v>130</v>
      </c>
      <c r="R206" s="2">
        <v>18</v>
      </c>
      <c r="S206" s="2">
        <v>112</v>
      </c>
    </row>
    <row r="207" spans="1:19" x14ac:dyDescent="0.15">
      <c r="A207" s="2" t="s">
        <v>286</v>
      </c>
      <c r="B207" s="2">
        <v>1398</v>
      </c>
      <c r="C207" s="2">
        <v>380</v>
      </c>
      <c r="D207" s="2">
        <v>90</v>
      </c>
      <c r="E207" s="2">
        <v>290</v>
      </c>
      <c r="F207" s="2">
        <v>453</v>
      </c>
      <c r="G207" s="2">
        <v>436</v>
      </c>
      <c r="H207" s="2">
        <v>5</v>
      </c>
      <c r="I207" s="2">
        <v>12</v>
      </c>
      <c r="J207" s="2">
        <v>91</v>
      </c>
      <c r="K207" s="2">
        <v>36</v>
      </c>
      <c r="L207" s="2">
        <v>55</v>
      </c>
      <c r="M207" s="2">
        <v>221</v>
      </c>
      <c r="N207" s="2">
        <v>130</v>
      </c>
      <c r="O207" s="2">
        <v>91</v>
      </c>
      <c r="P207" s="2">
        <v>23</v>
      </c>
      <c r="Q207" s="2">
        <v>230</v>
      </c>
      <c r="R207" s="2">
        <v>51</v>
      </c>
      <c r="S207" s="2">
        <v>179</v>
      </c>
    </row>
    <row r="208" spans="1:19" x14ac:dyDescent="0.15">
      <c r="A208" s="2" t="s">
        <v>287</v>
      </c>
      <c r="B208" s="2">
        <v>1055</v>
      </c>
      <c r="C208" s="2">
        <v>433</v>
      </c>
      <c r="D208" s="2">
        <v>84</v>
      </c>
      <c r="E208" s="2">
        <v>349</v>
      </c>
      <c r="F208" s="2">
        <v>365</v>
      </c>
      <c r="G208" s="2">
        <v>346</v>
      </c>
      <c r="H208" s="2">
        <v>3</v>
      </c>
      <c r="I208" s="2">
        <v>16</v>
      </c>
      <c r="J208" s="2">
        <v>3</v>
      </c>
      <c r="K208" s="2">
        <v>3</v>
      </c>
      <c r="L208" s="2" t="s">
        <v>0</v>
      </c>
      <c r="M208" s="2">
        <v>172</v>
      </c>
      <c r="N208" s="2">
        <v>66</v>
      </c>
      <c r="O208" s="2">
        <v>106</v>
      </c>
      <c r="P208" s="2">
        <v>29</v>
      </c>
      <c r="Q208" s="2">
        <v>53</v>
      </c>
      <c r="R208" s="2">
        <v>11</v>
      </c>
      <c r="S208" s="2">
        <v>42</v>
      </c>
    </row>
    <row r="209" spans="1:19" x14ac:dyDescent="0.15">
      <c r="A209" s="2" t="s">
        <v>288</v>
      </c>
      <c r="B209" s="2">
        <v>1313</v>
      </c>
      <c r="C209" s="2">
        <v>499</v>
      </c>
      <c r="D209" s="2">
        <v>82</v>
      </c>
      <c r="E209" s="2">
        <v>417</v>
      </c>
      <c r="F209" s="2">
        <v>478</v>
      </c>
      <c r="G209" s="2">
        <v>459</v>
      </c>
      <c r="H209" s="2">
        <v>2</v>
      </c>
      <c r="I209" s="2">
        <v>17</v>
      </c>
      <c r="J209" s="2">
        <v>1</v>
      </c>
      <c r="K209" s="2">
        <v>1</v>
      </c>
      <c r="L209" s="2" t="s">
        <v>0</v>
      </c>
      <c r="M209" s="2">
        <v>155</v>
      </c>
      <c r="N209" s="2">
        <v>32</v>
      </c>
      <c r="O209" s="2">
        <v>123</v>
      </c>
      <c r="P209" s="2">
        <v>34</v>
      </c>
      <c r="Q209" s="2">
        <v>146</v>
      </c>
      <c r="R209" s="2">
        <v>21</v>
      </c>
      <c r="S209" s="2">
        <v>125</v>
      </c>
    </row>
    <row r="210" spans="1:19" x14ac:dyDescent="0.15">
      <c r="A210" s="2" t="s">
        <v>289</v>
      </c>
      <c r="B210" s="2">
        <v>915</v>
      </c>
      <c r="C210" s="2">
        <v>304</v>
      </c>
      <c r="D210" s="2">
        <v>83</v>
      </c>
      <c r="E210" s="2">
        <v>221</v>
      </c>
      <c r="F210" s="2">
        <v>417</v>
      </c>
      <c r="G210" s="2">
        <v>402</v>
      </c>
      <c r="H210" s="2">
        <v>3</v>
      </c>
      <c r="I210" s="2">
        <v>12</v>
      </c>
      <c r="J210" s="2">
        <v>3</v>
      </c>
      <c r="K210" s="2">
        <v>2</v>
      </c>
      <c r="L210" s="2">
        <v>1</v>
      </c>
      <c r="M210" s="2">
        <v>107</v>
      </c>
      <c r="N210" s="2">
        <v>12</v>
      </c>
      <c r="O210" s="2">
        <v>95</v>
      </c>
      <c r="P210" s="2">
        <v>16</v>
      </c>
      <c r="Q210" s="2">
        <v>68</v>
      </c>
      <c r="R210" s="2">
        <v>4</v>
      </c>
      <c r="S210" s="2">
        <v>64</v>
      </c>
    </row>
    <row r="211" spans="1:19" x14ac:dyDescent="0.15">
      <c r="A211" s="2" t="s">
        <v>290</v>
      </c>
      <c r="B211" s="2">
        <v>4597</v>
      </c>
      <c r="C211" s="2">
        <v>2228</v>
      </c>
      <c r="D211" s="2">
        <v>281</v>
      </c>
      <c r="E211" s="2">
        <v>1947</v>
      </c>
      <c r="F211" s="2">
        <v>1403</v>
      </c>
      <c r="G211" s="2">
        <v>1345</v>
      </c>
      <c r="H211" s="2">
        <v>8</v>
      </c>
      <c r="I211" s="2">
        <v>50</v>
      </c>
      <c r="J211" s="2">
        <v>190</v>
      </c>
      <c r="K211" s="2">
        <v>107</v>
      </c>
      <c r="L211" s="2">
        <v>83</v>
      </c>
      <c r="M211" s="2">
        <v>389</v>
      </c>
      <c r="N211" s="2">
        <v>132</v>
      </c>
      <c r="O211" s="2">
        <v>257</v>
      </c>
      <c r="P211" s="2">
        <v>50</v>
      </c>
      <c r="Q211" s="2">
        <v>337</v>
      </c>
      <c r="R211" s="2">
        <v>40</v>
      </c>
      <c r="S211" s="2">
        <v>297</v>
      </c>
    </row>
    <row r="212" spans="1:19" x14ac:dyDescent="0.15">
      <c r="A212" s="2" t="s">
        <v>291</v>
      </c>
      <c r="B212" s="2">
        <v>724</v>
      </c>
      <c r="C212" s="2">
        <v>388</v>
      </c>
      <c r="D212" s="2">
        <v>51</v>
      </c>
      <c r="E212" s="2">
        <v>337</v>
      </c>
      <c r="F212" s="2">
        <v>188</v>
      </c>
      <c r="G212" s="2">
        <v>182</v>
      </c>
      <c r="H212" s="2">
        <v>1</v>
      </c>
      <c r="I212" s="2">
        <v>5</v>
      </c>
      <c r="J212" s="2">
        <v>1</v>
      </c>
      <c r="K212" s="2">
        <v>1</v>
      </c>
      <c r="L212" s="2" t="s">
        <v>0</v>
      </c>
      <c r="M212" s="2">
        <v>75</v>
      </c>
      <c r="N212" s="2">
        <v>9</v>
      </c>
      <c r="O212" s="2">
        <v>66</v>
      </c>
      <c r="P212" s="2">
        <v>21</v>
      </c>
      <c r="Q212" s="2">
        <v>51</v>
      </c>
      <c r="R212" s="2">
        <v>6</v>
      </c>
      <c r="S212" s="2">
        <v>45</v>
      </c>
    </row>
    <row r="213" spans="1:19" x14ac:dyDescent="0.15">
      <c r="A213" s="2" t="s">
        <v>292</v>
      </c>
      <c r="B213" s="2">
        <v>1160</v>
      </c>
      <c r="C213" s="2">
        <v>598</v>
      </c>
      <c r="D213" s="2">
        <v>79</v>
      </c>
      <c r="E213" s="2">
        <v>519</v>
      </c>
      <c r="F213" s="2">
        <v>368</v>
      </c>
      <c r="G213" s="2">
        <v>344</v>
      </c>
      <c r="H213" s="2" t="s">
        <v>0</v>
      </c>
      <c r="I213" s="2">
        <v>24</v>
      </c>
      <c r="J213" s="2">
        <v>32</v>
      </c>
      <c r="K213" s="2">
        <v>8</v>
      </c>
      <c r="L213" s="2">
        <v>24</v>
      </c>
      <c r="M213" s="2">
        <v>79</v>
      </c>
      <c r="N213" s="2">
        <v>22</v>
      </c>
      <c r="O213" s="2">
        <v>57</v>
      </c>
      <c r="P213" s="2">
        <v>14</v>
      </c>
      <c r="Q213" s="2">
        <v>69</v>
      </c>
      <c r="R213" s="2">
        <v>15</v>
      </c>
      <c r="S213" s="2">
        <v>54</v>
      </c>
    </row>
    <row r="214" spans="1:19" x14ac:dyDescent="0.15">
      <c r="A214" s="2" t="s">
        <v>293</v>
      </c>
      <c r="B214" s="2">
        <v>1333</v>
      </c>
      <c r="C214" s="2">
        <v>513</v>
      </c>
      <c r="D214" s="2">
        <v>52</v>
      </c>
      <c r="E214" s="2">
        <v>461</v>
      </c>
      <c r="F214" s="2">
        <v>536</v>
      </c>
      <c r="G214" s="2">
        <v>515</v>
      </c>
      <c r="H214" s="2">
        <v>2</v>
      </c>
      <c r="I214" s="2">
        <v>19</v>
      </c>
      <c r="J214" s="2">
        <v>33</v>
      </c>
      <c r="K214" s="2">
        <v>16</v>
      </c>
      <c r="L214" s="2">
        <v>17</v>
      </c>
      <c r="M214" s="2">
        <v>114</v>
      </c>
      <c r="N214" s="2">
        <v>25</v>
      </c>
      <c r="O214" s="2">
        <v>89</v>
      </c>
      <c r="P214" s="2">
        <v>16</v>
      </c>
      <c r="Q214" s="2">
        <v>121</v>
      </c>
      <c r="R214" s="2">
        <v>11</v>
      </c>
      <c r="S214" s="2">
        <v>110</v>
      </c>
    </row>
    <row r="215" spans="1:19" x14ac:dyDescent="0.15">
      <c r="A215" s="2" t="s">
        <v>294</v>
      </c>
      <c r="B215" s="2">
        <v>907</v>
      </c>
      <c r="C215" s="2">
        <v>428</v>
      </c>
      <c r="D215" s="2">
        <v>84</v>
      </c>
      <c r="E215" s="2">
        <v>344</v>
      </c>
      <c r="F215" s="2">
        <v>340</v>
      </c>
      <c r="G215" s="2">
        <v>333</v>
      </c>
      <c r="H215" s="2" t="s">
        <v>0</v>
      </c>
      <c r="I215" s="2">
        <v>7</v>
      </c>
      <c r="J215" s="2">
        <v>4</v>
      </c>
      <c r="K215" s="2">
        <v>3</v>
      </c>
      <c r="L215" s="2">
        <v>1</v>
      </c>
      <c r="M215" s="2">
        <v>56</v>
      </c>
      <c r="N215" s="2">
        <v>13</v>
      </c>
      <c r="O215" s="2">
        <v>43</v>
      </c>
      <c r="P215" s="2">
        <v>11</v>
      </c>
      <c r="Q215" s="2">
        <v>68</v>
      </c>
      <c r="R215" s="2">
        <v>11</v>
      </c>
      <c r="S215" s="2">
        <v>57</v>
      </c>
    </row>
    <row r="216" spans="1:19" x14ac:dyDescent="0.15">
      <c r="A216" s="2" t="s">
        <v>295</v>
      </c>
      <c r="B216" s="2">
        <v>720</v>
      </c>
      <c r="C216" s="2">
        <v>349</v>
      </c>
      <c r="D216" s="2">
        <v>70</v>
      </c>
      <c r="E216" s="2">
        <v>279</v>
      </c>
      <c r="F216" s="2">
        <v>219</v>
      </c>
      <c r="G216" s="2">
        <v>209</v>
      </c>
      <c r="H216" s="2">
        <v>1</v>
      </c>
      <c r="I216" s="2">
        <v>9</v>
      </c>
      <c r="J216" s="2">
        <v>1</v>
      </c>
      <c r="K216" s="2" t="s">
        <v>0</v>
      </c>
      <c r="L216" s="2">
        <v>1</v>
      </c>
      <c r="M216" s="2">
        <v>80</v>
      </c>
      <c r="N216" s="2">
        <v>13</v>
      </c>
      <c r="O216" s="2">
        <v>67</v>
      </c>
      <c r="P216" s="2">
        <v>12</v>
      </c>
      <c r="Q216" s="2">
        <v>59</v>
      </c>
      <c r="R216" s="2">
        <v>11</v>
      </c>
      <c r="S216" s="2">
        <v>48</v>
      </c>
    </row>
    <row r="217" spans="1:19" x14ac:dyDescent="0.15">
      <c r="A217" s="2" t="s">
        <v>296</v>
      </c>
      <c r="B217" s="2">
        <v>1194</v>
      </c>
      <c r="C217" s="2">
        <v>501</v>
      </c>
      <c r="D217" s="2">
        <v>69</v>
      </c>
      <c r="E217" s="2">
        <v>432</v>
      </c>
      <c r="F217" s="2">
        <v>469</v>
      </c>
      <c r="G217" s="2">
        <v>463</v>
      </c>
      <c r="H217" s="2" t="s">
        <v>0</v>
      </c>
      <c r="I217" s="2">
        <v>6</v>
      </c>
      <c r="J217" s="2">
        <v>7</v>
      </c>
      <c r="K217" s="2">
        <v>4</v>
      </c>
      <c r="L217" s="2">
        <v>3</v>
      </c>
      <c r="M217" s="2">
        <v>145</v>
      </c>
      <c r="N217" s="2">
        <v>28</v>
      </c>
      <c r="O217" s="2">
        <v>117</v>
      </c>
      <c r="P217" s="2">
        <v>5</v>
      </c>
      <c r="Q217" s="2">
        <v>67</v>
      </c>
      <c r="R217" s="2">
        <v>7</v>
      </c>
      <c r="S217" s="2">
        <v>60</v>
      </c>
    </row>
    <row r="218" spans="1:19" x14ac:dyDescent="0.15">
      <c r="A218" s="2" t="s">
        <v>297</v>
      </c>
      <c r="B218" s="2">
        <v>901</v>
      </c>
      <c r="C218" s="2">
        <v>454</v>
      </c>
      <c r="D218" s="2">
        <v>137</v>
      </c>
      <c r="E218" s="2">
        <v>317</v>
      </c>
      <c r="F218" s="2">
        <v>282</v>
      </c>
      <c r="G218" s="2">
        <v>275</v>
      </c>
      <c r="H218" s="2" t="s">
        <v>0</v>
      </c>
      <c r="I218" s="2">
        <v>7</v>
      </c>
      <c r="J218" s="2">
        <v>4</v>
      </c>
      <c r="K218" s="2">
        <v>3</v>
      </c>
      <c r="L218" s="2">
        <v>1</v>
      </c>
      <c r="M218" s="2">
        <v>117</v>
      </c>
      <c r="N218" s="2">
        <v>15</v>
      </c>
      <c r="O218" s="2">
        <v>102</v>
      </c>
      <c r="P218" s="2">
        <v>2</v>
      </c>
      <c r="Q218" s="2">
        <v>42</v>
      </c>
      <c r="R218" s="2">
        <v>6</v>
      </c>
      <c r="S218" s="2">
        <v>36</v>
      </c>
    </row>
    <row r="219" spans="1:19" x14ac:dyDescent="0.15">
      <c r="A219" s="2" t="s">
        <v>298</v>
      </c>
      <c r="B219" s="2">
        <v>14144</v>
      </c>
      <c r="C219" s="2">
        <v>5772</v>
      </c>
      <c r="D219" s="2">
        <v>536</v>
      </c>
      <c r="E219" s="2">
        <v>5236</v>
      </c>
      <c r="F219" s="2">
        <v>2826</v>
      </c>
      <c r="G219" s="2">
        <v>2702</v>
      </c>
      <c r="H219" s="2">
        <v>26</v>
      </c>
      <c r="I219" s="2">
        <v>98</v>
      </c>
      <c r="J219" s="2">
        <v>356</v>
      </c>
      <c r="K219" s="2">
        <v>171</v>
      </c>
      <c r="L219" s="2">
        <v>185</v>
      </c>
      <c r="M219" s="2">
        <v>3532</v>
      </c>
      <c r="N219" s="2">
        <v>2338</v>
      </c>
      <c r="O219" s="2">
        <v>1194</v>
      </c>
      <c r="P219" s="2">
        <v>259</v>
      </c>
      <c r="Q219" s="2">
        <v>1399</v>
      </c>
      <c r="R219" s="2">
        <v>442</v>
      </c>
      <c r="S219" s="2">
        <v>957</v>
      </c>
    </row>
    <row r="220" spans="1:19" x14ac:dyDescent="0.15">
      <c r="A220" s="2" t="s">
        <v>299</v>
      </c>
      <c r="B220" s="2">
        <v>2062</v>
      </c>
      <c r="C220" s="2">
        <v>828</v>
      </c>
      <c r="D220" s="2">
        <v>74</v>
      </c>
      <c r="E220" s="2">
        <v>754</v>
      </c>
      <c r="F220" s="2">
        <v>663</v>
      </c>
      <c r="G220" s="2">
        <v>649</v>
      </c>
      <c r="H220" s="2">
        <v>2</v>
      </c>
      <c r="I220" s="2">
        <v>12</v>
      </c>
      <c r="J220" s="2">
        <v>66</v>
      </c>
      <c r="K220" s="2">
        <v>23</v>
      </c>
      <c r="L220" s="2">
        <v>43</v>
      </c>
      <c r="M220" s="2">
        <v>335</v>
      </c>
      <c r="N220" s="2">
        <v>78</v>
      </c>
      <c r="O220" s="2">
        <v>257</v>
      </c>
      <c r="P220" s="2">
        <v>25</v>
      </c>
      <c r="Q220" s="2">
        <v>145</v>
      </c>
      <c r="R220" s="2">
        <v>24</v>
      </c>
      <c r="S220" s="2">
        <v>121</v>
      </c>
    </row>
    <row r="221" spans="1:19" x14ac:dyDescent="0.15">
      <c r="A221" s="2" t="s">
        <v>300</v>
      </c>
      <c r="B221" s="2">
        <v>1228</v>
      </c>
      <c r="C221" s="2">
        <v>508</v>
      </c>
      <c r="D221" s="2">
        <v>39</v>
      </c>
      <c r="E221" s="2">
        <v>469</v>
      </c>
      <c r="F221" s="2">
        <v>241</v>
      </c>
      <c r="G221" s="2">
        <v>222</v>
      </c>
      <c r="H221" s="2">
        <v>9</v>
      </c>
      <c r="I221" s="2">
        <v>10</v>
      </c>
      <c r="J221" s="2">
        <v>78</v>
      </c>
      <c r="K221" s="2">
        <v>39</v>
      </c>
      <c r="L221" s="2">
        <v>39</v>
      </c>
      <c r="M221" s="2">
        <v>202</v>
      </c>
      <c r="N221" s="2">
        <v>73</v>
      </c>
      <c r="O221" s="2">
        <v>129</v>
      </c>
      <c r="P221" s="2">
        <v>10</v>
      </c>
      <c r="Q221" s="2">
        <v>189</v>
      </c>
      <c r="R221" s="2">
        <v>24</v>
      </c>
      <c r="S221" s="2">
        <v>165</v>
      </c>
    </row>
    <row r="222" spans="1:19" x14ac:dyDescent="0.15">
      <c r="A222" s="2" t="s">
        <v>301</v>
      </c>
      <c r="B222" s="2">
        <v>1234</v>
      </c>
      <c r="C222" s="2">
        <v>469</v>
      </c>
      <c r="D222" s="2">
        <v>32</v>
      </c>
      <c r="E222" s="2">
        <v>437</v>
      </c>
      <c r="F222" s="2">
        <v>232</v>
      </c>
      <c r="G222" s="2">
        <v>219</v>
      </c>
      <c r="H222" s="2">
        <v>3</v>
      </c>
      <c r="I222" s="2">
        <v>10</v>
      </c>
      <c r="J222" s="2">
        <v>91</v>
      </c>
      <c r="K222" s="2">
        <v>26</v>
      </c>
      <c r="L222" s="2">
        <v>65</v>
      </c>
      <c r="M222" s="2">
        <v>188</v>
      </c>
      <c r="N222" s="2">
        <v>63</v>
      </c>
      <c r="O222" s="2">
        <v>125</v>
      </c>
      <c r="P222" s="2">
        <v>36</v>
      </c>
      <c r="Q222" s="2">
        <v>218</v>
      </c>
      <c r="R222" s="2">
        <v>14</v>
      </c>
      <c r="S222" s="2">
        <v>204</v>
      </c>
    </row>
    <row r="223" spans="1:19" x14ac:dyDescent="0.15">
      <c r="A223" s="2" t="s">
        <v>302</v>
      </c>
      <c r="B223" s="2">
        <v>3573</v>
      </c>
      <c r="C223" s="2">
        <v>1804</v>
      </c>
      <c r="D223" s="2">
        <v>171</v>
      </c>
      <c r="E223" s="2">
        <v>1633</v>
      </c>
      <c r="F223" s="2">
        <v>808</v>
      </c>
      <c r="G223" s="2">
        <v>773</v>
      </c>
      <c r="H223" s="2">
        <v>9</v>
      </c>
      <c r="I223" s="2">
        <v>26</v>
      </c>
      <c r="J223" s="2">
        <v>11</v>
      </c>
      <c r="K223" s="2">
        <v>7</v>
      </c>
      <c r="L223" s="2">
        <v>4</v>
      </c>
      <c r="M223" s="2">
        <v>397</v>
      </c>
      <c r="N223" s="2">
        <v>191</v>
      </c>
      <c r="O223" s="2">
        <v>206</v>
      </c>
      <c r="P223" s="2">
        <v>44</v>
      </c>
      <c r="Q223" s="2">
        <v>509</v>
      </c>
      <c r="R223" s="2">
        <v>55</v>
      </c>
      <c r="S223" s="2">
        <v>454</v>
      </c>
    </row>
    <row r="224" spans="1:19" x14ac:dyDescent="0.15">
      <c r="A224" s="2" t="s">
        <v>303</v>
      </c>
      <c r="B224" s="2">
        <v>1425</v>
      </c>
      <c r="C224" s="2">
        <v>770</v>
      </c>
      <c r="D224" s="2">
        <v>67</v>
      </c>
      <c r="E224" s="2">
        <v>703</v>
      </c>
      <c r="F224" s="2">
        <v>295</v>
      </c>
      <c r="G224" s="2">
        <v>282</v>
      </c>
      <c r="H224" s="2">
        <v>4</v>
      </c>
      <c r="I224" s="2">
        <v>9</v>
      </c>
      <c r="J224" s="2">
        <v>11</v>
      </c>
      <c r="K224" s="2">
        <v>6</v>
      </c>
      <c r="L224" s="2">
        <v>5</v>
      </c>
      <c r="M224" s="2">
        <v>156</v>
      </c>
      <c r="N224" s="2">
        <v>45</v>
      </c>
      <c r="O224" s="2">
        <v>111</v>
      </c>
      <c r="P224" s="2">
        <v>32</v>
      </c>
      <c r="Q224" s="2">
        <v>161</v>
      </c>
      <c r="R224" s="2">
        <v>20</v>
      </c>
      <c r="S224" s="2">
        <v>141</v>
      </c>
    </row>
    <row r="225" spans="1:19" x14ac:dyDescent="0.15">
      <c r="A225" s="2" t="s">
        <v>304</v>
      </c>
      <c r="B225" s="2">
        <v>2098</v>
      </c>
      <c r="C225" s="2">
        <v>882</v>
      </c>
      <c r="D225" s="2">
        <v>132</v>
      </c>
      <c r="E225" s="2">
        <v>750</v>
      </c>
      <c r="F225" s="2">
        <v>498</v>
      </c>
      <c r="G225" s="2">
        <v>475</v>
      </c>
      <c r="H225" s="2">
        <v>12</v>
      </c>
      <c r="I225" s="2">
        <v>11</v>
      </c>
      <c r="J225" s="2">
        <v>111</v>
      </c>
      <c r="K225" s="2">
        <v>39</v>
      </c>
      <c r="L225" s="2">
        <v>72</v>
      </c>
      <c r="M225" s="2">
        <v>297</v>
      </c>
      <c r="N225" s="2">
        <v>161</v>
      </c>
      <c r="O225" s="2">
        <v>136</v>
      </c>
      <c r="P225" s="2">
        <v>37</v>
      </c>
      <c r="Q225" s="2">
        <v>273</v>
      </c>
      <c r="R225" s="2">
        <v>40</v>
      </c>
      <c r="S225" s="2">
        <v>233</v>
      </c>
    </row>
    <row r="226" spans="1:19" x14ac:dyDescent="0.15">
      <c r="A226" s="2" t="s">
        <v>305</v>
      </c>
      <c r="B226" s="2">
        <v>1737</v>
      </c>
      <c r="C226" s="2">
        <v>542</v>
      </c>
      <c r="D226" s="2">
        <v>95</v>
      </c>
      <c r="E226" s="2">
        <v>447</v>
      </c>
      <c r="F226" s="2">
        <v>552</v>
      </c>
      <c r="G226" s="2">
        <v>530</v>
      </c>
      <c r="H226" s="2">
        <v>11</v>
      </c>
      <c r="I226" s="2">
        <v>11</v>
      </c>
      <c r="J226" s="2">
        <v>102</v>
      </c>
      <c r="K226" s="2">
        <v>25</v>
      </c>
      <c r="L226" s="2">
        <v>77</v>
      </c>
      <c r="M226" s="2">
        <v>305</v>
      </c>
      <c r="N226" s="2">
        <v>184</v>
      </c>
      <c r="O226" s="2">
        <v>121</v>
      </c>
      <c r="P226" s="2">
        <v>22</v>
      </c>
      <c r="Q226" s="2">
        <v>214</v>
      </c>
      <c r="R226" s="2">
        <v>40</v>
      </c>
      <c r="S226" s="2">
        <v>174</v>
      </c>
    </row>
    <row r="227" spans="1:19" x14ac:dyDescent="0.15">
      <c r="A227" s="2" t="s">
        <v>306</v>
      </c>
      <c r="B227" s="2">
        <v>4923</v>
      </c>
      <c r="C227" s="2">
        <v>1491</v>
      </c>
      <c r="D227" s="2">
        <v>271</v>
      </c>
      <c r="E227" s="2">
        <v>1220</v>
      </c>
      <c r="F227" s="2">
        <v>1336</v>
      </c>
      <c r="G227" s="2">
        <v>1259</v>
      </c>
      <c r="H227" s="2">
        <v>37</v>
      </c>
      <c r="I227" s="2">
        <v>40</v>
      </c>
      <c r="J227" s="2">
        <v>13</v>
      </c>
      <c r="K227" s="2">
        <v>6</v>
      </c>
      <c r="L227" s="2">
        <v>7</v>
      </c>
      <c r="M227" s="2">
        <v>1643</v>
      </c>
      <c r="N227" s="2">
        <v>1274</v>
      </c>
      <c r="O227" s="2">
        <v>369</v>
      </c>
      <c r="P227" s="2">
        <v>64</v>
      </c>
      <c r="Q227" s="2">
        <v>376</v>
      </c>
      <c r="R227" s="2">
        <v>166</v>
      </c>
      <c r="S227" s="2">
        <v>210</v>
      </c>
    </row>
    <row r="228" spans="1:19" x14ac:dyDescent="0.15">
      <c r="A228" s="2" t="s">
        <v>307</v>
      </c>
      <c r="B228" s="2">
        <v>2724</v>
      </c>
      <c r="C228" s="2">
        <v>1210</v>
      </c>
      <c r="D228" s="2">
        <v>98</v>
      </c>
      <c r="E228" s="2">
        <v>1112</v>
      </c>
      <c r="F228" s="2">
        <v>514</v>
      </c>
      <c r="G228" s="2">
        <v>491</v>
      </c>
      <c r="H228" s="2">
        <v>6</v>
      </c>
      <c r="I228" s="2">
        <v>17</v>
      </c>
      <c r="J228" s="2">
        <v>91</v>
      </c>
      <c r="K228" s="2">
        <v>56</v>
      </c>
      <c r="L228" s="2">
        <v>35</v>
      </c>
      <c r="M228" s="2">
        <v>301</v>
      </c>
      <c r="N228" s="2">
        <v>164</v>
      </c>
      <c r="O228" s="2">
        <v>137</v>
      </c>
      <c r="P228" s="2">
        <v>22</v>
      </c>
      <c r="Q228" s="2">
        <v>586</v>
      </c>
      <c r="R228" s="2">
        <v>59</v>
      </c>
      <c r="S228" s="2">
        <v>527</v>
      </c>
    </row>
    <row r="229" spans="1:19" x14ac:dyDescent="0.15">
      <c r="A229" s="2" t="s">
        <v>308</v>
      </c>
      <c r="B229" s="2">
        <v>1519</v>
      </c>
      <c r="C229" s="2">
        <v>794</v>
      </c>
      <c r="D229" s="2">
        <v>103</v>
      </c>
      <c r="E229" s="2">
        <v>691</v>
      </c>
      <c r="F229" s="2">
        <v>295</v>
      </c>
      <c r="G229" s="2">
        <v>279</v>
      </c>
      <c r="H229" s="2">
        <v>5</v>
      </c>
      <c r="I229" s="2">
        <v>11</v>
      </c>
      <c r="J229" s="2">
        <v>43</v>
      </c>
      <c r="K229" s="2">
        <v>14</v>
      </c>
      <c r="L229" s="2">
        <v>29</v>
      </c>
      <c r="M229" s="2">
        <v>243</v>
      </c>
      <c r="N229" s="2">
        <v>88</v>
      </c>
      <c r="O229" s="2">
        <v>155</v>
      </c>
      <c r="P229" s="2">
        <v>17</v>
      </c>
      <c r="Q229" s="2">
        <v>127</v>
      </c>
      <c r="R229" s="2">
        <v>15</v>
      </c>
      <c r="S229" s="2">
        <v>112</v>
      </c>
    </row>
    <row r="230" spans="1:19" x14ac:dyDescent="0.15">
      <c r="A230" s="2" t="s">
        <v>309</v>
      </c>
      <c r="B230" s="2">
        <v>1011</v>
      </c>
      <c r="C230" s="2">
        <v>572</v>
      </c>
      <c r="D230" s="2">
        <v>101</v>
      </c>
      <c r="E230" s="2">
        <v>471</v>
      </c>
      <c r="F230" s="2">
        <v>289</v>
      </c>
      <c r="G230" s="2">
        <v>277</v>
      </c>
      <c r="H230" s="2" t="s">
        <v>0</v>
      </c>
      <c r="I230" s="2">
        <v>12</v>
      </c>
      <c r="J230" s="2">
        <v>14</v>
      </c>
      <c r="K230" s="2">
        <v>13</v>
      </c>
      <c r="L230" s="2">
        <v>1</v>
      </c>
      <c r="M230" s="2">
        <v>69</v>
      </c>
      <c r="N230" s="2">
        <v>16</v>
      </c>
      <c r="O230" s="2">
        <v>53</v>
      </c>
      <c r="P230" s="2">
        <v>9</v>
      </c>
      <c r="Q230" s="2">
        <v>58</v>
      </c>
      <c r="R230" s="2">
        <v>2</v>
      </c>
      <c r="S230" s="2">
        <v>56</v>
      </c>
    </row>
    <row r="231" spans="1:19" x14ac:dyDescent="0.15">
      <c r="A231" s="2" t="s">
        <v>310</v>
      </c>
      <c r="B231" s="2">
        <v>1683</v>
      </c>
      <c r="C231" s="2">
        <v>684</v>
      </c>
      <c r="D231" s="2">
        <v>67</v>
      </c>
      <c r="E231" s="2">
        <v>617</v>
      </c>
      <c r="F231" s="2">
        <v>435</v>
      </c>
      <c r="G231" s="2">
        <v>406</v>
      </c>
      <c r="H231" s="2">
        <v>7</v>
      </c>
      <c r="I231" s="2">
        <v>22</v>
      </c>
      <c r="J231" s="2">
        <v>169</v>
      </c>
      <c r="K231" s="2">
        <v>87</v>
      </c>
      <c r="L231" s="2">
        <v>82</v>
      </c>
      <c r="M231" s="2">
        <v>211</v>
      </c>
      <c r="N231" s="2">
        <v>86</v>
      </c>
      <c r="O231" s="2">
        <v>125</v>
      </c>
      <c r="P231" s="2">
        <v>20</v>
      </c>
      <c r="Q231" s="2">
        <v>164</v>
      </c>
      <c r="R231" s="2">
        <v>24</v>
      </c>
      <c r="S231" s="2">
        <v>140</v>
      </c>
    </row>
    <row r="232" spans="1:19" x14ac:dyDescent="0.15">
      <c r="A232" s="2" t="s">
        <v>343</v>
      </c>
      <c r="B232" s="2">
        <v>386</v>
      </c>
      <c r="C232" s="2">
        <v>182</v>
      </c>
      <c r="D232" s="2">
        <v>24</v>
      </c>
      <c r="E232" s="2">
        <v>158</v>
      </c>
      <c r="F232" s="2">
        <v>78</v>
      </c>
      <c r="G232" s="2">
        <v>76</v>
      </c>
      <c r="H232" s="2" t="s">
        <v>0</v>
      </c>
      <c r="I232" s="2">
        <v>2</v>
      </c>
      <c r="J232" s="2">
        <v>2</v>
      </c>
      <c r="K232" s="2">
        <v>2</v>
      </c>
      <c r="L232" s="2" t="s">
        <v>0</v>
      </c>
      <c r="M232" s="2">
        <v>78</v>
      </c>
      <c r="N232" s="2">
        <v>15</v>
      </c>
      <c r="O232" s="2">
        <v>63</v>
      </c>
      <c r="P232" s="2">
        <v>5</v>
      </c>
      <c r="Q232" s="2">
        <v>41</v>
      </c>
      <c r="R232" s="2">
        <v>2</v>
      </c>
      <c r="S232" s="2">
        <v>39</v>
      </c>
    </row>
    <row r="233" spans="1:19" x14ac:dyDescent="0.15">
      <c r="A233" s="2" t="s">
        <v>342</v>
      </c>
      <c r="B233" s="2">
        <v>337</v>
      </c>
      <c r="C233" s="2">
        <v>134</v>
      </c>
      <c r="D233" s="2">
        <v>10</v>
      </c>
      <c r="E233" s="2">
        <v>124</v>
      </c>
      <c r="F233" s="2">
        <v>107</v>
      </c>
      <c r="G233" s="2">
        <v>105</v>
      </c>
      <c r="H233" s="2" t="s">
        <v>0</v>
      </c>
      <c r="I233" s="2">
        <v>2</v>
      </c>
      <c r="J233" s="2" t="s">
        <v>0</v>
      </c>
      <c r="K233" s="2" t="s">
        <v>0</v>
      </c>
      <c r="L233" s="2" t="s">
        <v>0</v>
      </c>
      <c r="M233" s="2">
        <v>73</v>
      </c>
      <c r="N233" s="2">
        <v>21</v>
      </c>
      <c r="O233" s="2">
        <v>52</v>
      </c>
      <c r="P233" s="2">
        <v>1</v>
      </c>
      <c r="Q233" s="2">
        <v>22</v>
      </c>
      <c r="R233" s="2" t="s">
        <v>0</v>
      </c>
      <c r="S233" s="2">
        <v>22</v>
      </c>
    </row>
    <row r="234" spans="1:19" x14ac:dyDescent="0.15">
      <c r="A234" s="2" t="s">
        <v>341</v>
      </c>
      <c r="B234" s="2">
        <v>395</v>
      </c>
      <c r="C234" s="2">
        <v>133</v>
      </c>
      <c r="D234" s="2">
        <v>34</v>
      </c>
      <c r="E234" s="2">
        <v>99</v>
      </c>
      <c r="F234" s="2">
        <v>116</v>
      </c>
      <c r="G234" s="2">
        <v>112</v>
      </c>
      <c r="H234" s="2" t="s">
        <v>0</v>
      </c>
      <c r="I234" s="2">
        <v>4</v>
      </c>
      <c r="J234" s="2" t="s">
        <v>0</v>
      </c>
      <c r="K234" s="2" t="s">
        <v>0</v>
      </c>
      <c r="L234" s="2" t="s">
        <v>0</v>
      </c>
      <c r="M234" s="2">
        <v>86</v>
      </c>
      <c r="N234" s="2">
        <v>29</v>
      </c>
      <c r="O234" s="2">
        <v>57</v>
      </c>
      <c r="P234" s="2">
        <v>8</v>
      </c>
      <c r="Q234" s="2">
        <v>52</v>
      </c>
      <c r="R234" s="2">
        <v>10</v>
      </c>
      <c r="S234" s="2">
        <v>42</v>
      </c>
    </row>
    <row r="235" spans="1:19" x14ac:dyDescent="0.15">
      <c r="A235" s="2" t="s">
        <v>340</v>
      </c>
      <c r="B235" s="2">
        <v>646</v>
      </c>
      <c r="C235" s="2">
        <v>274</v>
      </c>
      <c r="D235" s="2">
        <v>26</v>
      </c>
      <c r="E235" s="2">
        <v>248</v>
      </c>
      <c r="F235" s="2">
        <v>158</v>
      </c>
      <c r="G235" s="2">
        <v>146</v>
      </c>
      <c r="H235" s="2" t="s">
        <v>0</v>
      </c>
      <c r="I235" s="2">
        <v>12</v>
      </c>
      <c r="J235" s="2">
        <v>25</v>
      </c>
      <c r="K235" s="2">
        <v>10</v>
      </c>
      <c r="L235" s="2">
        <v>15</v>
      </c>
      <c r="M235" s="2">
        <v>110</v>
      </c>
      <c r="N235" s="2">
        <v>27</v>
      </c>
      <c r="O235" s="2">
        <v>83</v>
      </c>
      <c r="P235" s="2">
        <v>13</v>
      </c>
      <c r="Q235" s="2">
        <v>66</v>
      </c>
      <c r="R235" s="2">
        <v>6</v>
      </c>
      <c r="S235" s="2">
        <v>60</v>
      </c>
    </row>
    <row r="236" spans="1:19" x14ac:dyDescent="0.15">
      <c r="A236" s="2" t="s">
        <v>339</v>
      </c>
      <c r="B236" s="2">
        <v>699</v>
      </c>
      <c r="C236" s="2">
        <v>118</v>
      </c>
      <c r="D236" s="2">
        <v>12</v>
      </c>
      <c r="E236" s="2">
        <v>106</v>
      </c>
      <c r="F236" s="2">
        <v>145</v>
      </c>
      <c r="G236" s="2">
        <v>135</v>
      </c>
      <c r="H236" s="2">
        <v>4</v>
      </c>
      <c r="I236" s="2">
        <v>6</v>
      </c>
      <c r="J236" s="2">
        <v>51</v>
      </c>
      <c r="K236" s="2">
        <v>17</v>
      </c>
      <c r="L236" s="2">
        <v>34</v>
      </c>
      <c r="M236" s="2">
        <v>235</v>
      </c>
      <c r="N236" s="2">
        <v>148</v>
      </c>
      <c r="O236" s="2">
        <v>87</v>
      </c>
      <c r="P236" s="2">
        <v>12</v>
      </c>
      <c r="Q236" s="2">
        <v>138</v>
      </c>
      <c r="R236" s="2">
        <v>13</v>
      </c>
      <c r="S236" s="2">
        <v>125</v>
      </c>
    </row>
    <row r="237" spans="1:19" x14ac:dyDescent="0.15">
      <c r="A237" s="2" t="s">
        <v>338</v>
      </c>
      <c r="B237" s="2">
        <v>782</v>
      </c>
      <c r="C237" s="2">
        <v>161</v>
      </c>
      <c r="D237" s="2">
        <v>22</v>
      </c>
      <c r="E237" s="2">
        <v>139</v>
      </c>
      <c r="F237" s="2">
        <v>223</v>
      </c>
      <c r="G237" s="2">
        <v>214</v>
      </c>
      <c r="H237" s="2">
        <v>4</v>
      </c>
      <c r="I237" s="2">
        <v>5</v>
      </c>
      <c r="J237" s="2">
        <v>95</v>
      </c>
      <c r="K237" s="2">
        <v>40</v>
      </c>
      <c r="L237" s="2">
        <v>55</v>
      </c>
      <c r="M237" s="2">
        <v>105</v>
      </c>
      <c r="N237" s="2">
        <v>34</v>
      </c>
      <c r="O237" s="2">
        <v>71</v>
      </c>
      <c r="P237" s="2">
        <v>18</v>
      </c>
      <c r="Q237" s="2">
        <v>180</v>
      </c>
      <c r="R237" s="2">
        <v>14</v>
      </c>
      <c r="S237" s="2">
        <v>166</v>
      </c>
    </row>
    <row r="238" spans="1:19" x14ac:dyDescent="0.15">
      <c r="A238" s="2" t="s">
        <v>337</v>
      </c>
      <c r="B238" s="2">
        <v>494</v>
      </c>
      <c r="C238" s="2">
        <v>196</v>
      </c>
      <c r="D238" s="2">
        <v>43</v>
      </c>
      <c r="E238" s="2">
        <v>153</v>
      </c>
      <c r="F238" s="2">
        <v>144</v>
      </c>
      <c r="G238" s="2">
        <v>137</v>
      </c>
      <c r="H238" s="2">
        <v>1</v>
      </c>
      <c r="I238" s="2">
        <v>6</v>
      </c>
      <c r="J238" s="2">
        <v>21</v>
      </c>
      <c r="K238" s="2">
        <v>14</v>
      </c>
      <c r="L238" s="2">
        <v>7</v>
      </c>
      <c r="M238" s="2">
        <v>61</v>
      </c>
      <c r="N238" s="2">
        <v>34</v>
      </c>
      <c r="O238" s="2">
        <v>27</v>
      </c>
      <c r="P238" s="2">
        <v>17</v>
      </c>
      <c r="Q238" s="2">
        <v>55</v>
      </c>
      <c r="R238" s="2">
        <v>15</v>
      </c>
      <c r="S238" s="2">
        <v>40</v>
      </c>
    </row>
    <row r="239" spans="1:19" x14ac:dyDescent="0.15">
      <c r="A239" s="2" t="s">
        <v>336</v>
      </c>
      <c r="B239" s="2">
        <v>584</v>
      </c>
      <c r="C239" s="2">
        <v>257</v>
      </c>
      <c r="D239" s="2">
        <v>53</v>
      </c>
      <c r="E239" s="2">
        <v>204</v>
      </c>
      <c r="F239" s="2">
        <v>114</v>
      </c>
      <c r="G239" s="2">
        <v>101</v>
      </c>
      <c r="H239" s="2">
        <v>11</v>
      </c>
      <c r="I239" s="2">
        <v>2</v>
      </c>
      <c r="J239" s="2">
        <v>41</v>
      </c>
      <c r="K239" s="2">
        <v>11</v>
      </c>
      <c r="L239" s="2">
        <v>30</v>
      </c>
      <c r="M239" s="2">
        <v>89</v>
      </c>
      <c r="N239" s="2">
        <v>28</v>
      </c>
      <c r="O239" s="2">
        <v>61</v>
      </c>
      <c r="P239" s="2">
        <v>14</v>
      </c>
      <c r="Q239" s="2">
        <v>69</v>
      </c>
      <c r="R239" s="2">
        <v>10</v>
      </c>
      <c r="S239" s="2">
        <v>59</v>
      </c>
    </row>
    <row r="240" spans="1:19" x14ac:dyDescent="0.15">
      <c r="A240" s="2" t="s">
        <v>335</v>
      </c>
      <c r="B240" s="2">
        <v>509</v>
      </c>
      <c r="C240" s="2">
        <v>167</v>
      </c>
      <c r="D240" s="2">
        <v>36</v>
      </c>
      <c r="E240" s="2">
        <v>131</v>
      </c>
      <c r="F240" s="2">
        <v>162</v>
      </c>
      <c r="G240" s="2">
        <v>149</v>
      </c>
      <c r="H240" s="2">
        <v>2</v>
      </c>
      <c r="I240" s="2">
        <v>11</v>
      </c>
      <c r="J240" s="2">
        <v>5</v>
      </c>
      <c r="K240" s="2">
        <v>4</v>
      </c>
      <c r="L240" s="2">
        <v>1</v>
      </c>
      <c r="M240" s="2">
        <v>81</v>
      </c>
      <c r="N240" s="2">
        <v>15</v>
      </c>
      <c r="O240" s="2">
        <v>66</v>
      </c>
      <c r="P240" s="2">
        <v>10</v>
      </c>
      <c r="Q240" s="2">
        <v>84</v>
      </c>
      <c r="R240" s="2">
        <v>12</v>
      </c>
      <c r="S240" s="2">
        <v>72</v>
      </c>
    </row>
    <row r="241" spans="1:19" x14ac:dyDescent="0.15">
      <c r="A241" s="2" t="s">
        <v>334</v>
      </c>
      <c r="B241" s="2">
        <v>212</v>
      </c>
      <c r="C241" s="2">
        <v>103</v>
      </c>
      <c r="D241" s="2">
        <v>23</v>
      </c>
      <c r="E241" s="2">
        <v>80</v>
      </c>
      <c r="F241" s="2">
        <v>85</v>
      </c>
      <c r="G241" s="2">
        <v>83</v>
      </c>
      <c r="H241" s="2" t="s">
        <v>0</v>
      </c>
      <c r="I241" s="2">
        <v>2</v>
      </c>
      <c r="J241" s="2" t="s">
        <v>0</v>
      </c>
      <c r="K241" s="2" t="s">
        <v>0</v>
      </c>
      <c r="L241" s="2" t="s">
        <v>0</v>
      </c>
      <c r="M241" s="2">
        <v>10</v>
      </c>
      <c r="N241" s="2" t="s">
        <v>0</v>
      </c>
      <c r="O241" s="2">
        <v>10</v>
      </c>
      <c r="P241" s="2">
        <v>1</v>
      </c>
      <c r="Q241" s="2">
        <v>13</v>
      </c>
      <c r="R241" s="2" t="s">
        <v>0</v>
      </c>
      <c r="S241" s="2">
        <v>13</v>
      </c>
    </row>
    <row r="242" spans="1:19" x14ac:dyDescent="0.15">
      <c r="A242" s="2" t="s">
        <v>333</v>
      </c>
      <c r="B242" s="2">
        <v>635</v>
      </c>
      <c r="C242" s="2">
        <v>229</v>
      </c>
      <c r="D242" s="2">
        <v>32</v>
      </c>
      <c r="E242" s="2">
        <v>197</v>
      </c>
      <c r="F242" s="2">
        <v>242</v>
      </c>
      <c r="G242" s="2">
        <v>236</v>
      </c>
      <c r="H242" s="2" t="s">
        <v>0</v>
      </c>
      <c r="I242" s="2">
        <v>6</v>
      </c>
      <c r="J242" s="2">
        <v>4</v>
      </c>
      <c r="K242" s="2">
        <v>1</v>
      </c>
      <c r="L242" s="2">
        <v>3</v>
      </c>
      <c r="M242" s="2">
        <v>72</v>
      </c>
      <c r="N242" s="2">
        <v>33</v>
      </c>
      <c r="O242" s="2">
        <v>39</v>
      </c>
      <c r="P242" s="2">
        <v>6</v>
      </c>
      <c r="Q242" s="2">
        <v>82</v>
      </c>
      <c r="R242" s="2">
        <v>5</v>
      </c>
      <c r="S242" s="2">
        <v>77</v>
      </c>
    </row>
    <row r="243" spans="1:19" x14ac:dyDescent="0.15">
      <c r="A243" s="2" t="s">
        <v>319</v>
      </c>
      <c r="B243" s="2">
        <v>563</v>
      </c>
      <c r="C243" s="2">
        <v>264</v>
      </c>
      <c r="D243" s="2">
        <v>35</v>
      </c>
      <c r="E243" s="2">
        <v>229</v>
      </c>
      <c r="F243" s="2">
        <v>164</v>
      </c>
      <c r="G243" s="2">
        <v>157</v>
      </c>
      <c r="H243" s="2">
        <v>1</v>
      </c>
      <c r="I243" s="2">
        <v>6</v>
      </c>
      <c r="J243" s="2">
        <v>1</v>
      </c>
      <c r="K243" s="2">
        <v>1</v>
      </c>
      <c r="L243" s="2" t="s">
        <v>0</v>
      </c>
      <c r="M243" s="2">
        <v>51</v>
      </c>
      <c r="N243" s="2">
        <v>21</v>
      </c>
      <c r="O243" s="2">
        <v>30</v>
      </c>
      <c r="P243" s="2">
        <v>4</v>
      </c>
      <c r="Q243" s="2">
        <v>79</v>
      </c>
      <c r="R243" s="2">
        <v>5</v>
      </c>
      <c r="S243" s="2">
        <v>74</v>
      </c>
    </row>
    <row r="244" spans="1:19" x14ac:dyDescent="0.15">
      <c r="A244" s="2" t="s">
        <v>332</v>
      </c>
      <c r="B244" s="2">
        <v>659</v>
      </c>
      <c r="C244" s="2">
        <v>188</v>
      </c>
      <c r="D244" s="2">
        <v>48</v>
      </c>
      <c r="E244" s="2">
        <v>140</v>
      </c>
      <c r="F244" s="2">
        <v>208</v>
      </c>
      <c r="G244" s="2">
        <v>198</v>
      </c>
      <c r="H244" s="2">
        <v>5</v>
      </c>
      <c r="I244" s="2">
        <v>5</v>
      </c>
      <c r="J244" s="2">
        <v>1</v>
      </c>
      <c r="K244" s="2" t="s">
        <v>0</v>
      </c>
      <c r="L244" s="2">
        <v>1</v>
      </c>
      <c r="M244" s="2">
        <v>84</v>
      </c>
      <c r="N244" s="2">
        <v>26</v>
      </c>
      <c r="O244" s="2">
        <v>58</v>
      </c>
      <c r="P244" s="2">
        <v>14</v>
      </c>
      <c r="Q244" s="2">
        <v>164</v>
      </c>
      <c r="R244" s="2">
        <v>20</v>
      </c>
      <c r="S244" s="2">
        <v>144</v>
      </c>
    </row>
    <row r="245" spans="1:19" x14ac:dyDescent="0.15">
      <c r="A245" s="2" t="s">
        <v>320</v>
      </c>
      <c r="B245" s="2">
        <v>897</v>
      </c>
      <c r="C245" s="2">
        <v>341</v>
      </c>
      <c r="D245" s="2">
        <v>52</v>
      </c>
      <c r="E245" s="2">
        <v>289</v>
      </c>
      <c r="F245" s="2">
        <v>236</v>
      </c>
      <c r="G245" s="2">
        <v>224</v>
      </c>
      <c r="H245" s="2" t="s">
        <v>0</v>
      </c>
      <c r="I245" s="2">
        <v>12</v>
      </c>
      <c r="J245" s="2">
        <v>44</v>
      </c>
      <c r="K245" s="2">
        <v>16</v>
      </c>
      <c r="L245" s="2">
        <v>28</v>
      </c>
      <c r="M245" s="2">
        <v>101</v>
      </c>
      <c r="N245" s="2">
        <v>47</v>
      </c>
      <c r="O245" s="2">
        <v>54</v>
      </c>
      <c r="P245" s="2">
        <v>14</v>
      </c>
      <c r="Q245" s="2">
        <v>161</v>
      </c>
      <c r="R245" s="2">
        <v>28</v>
      </c>
      <c r="S245" s="2">
        <v>133</v>
      </c>
    </row>
    <row r="246" spans="1:19" x14ac:dyDescent="0.15">
      <c r="A246" s="2" t="s">
        <v>331</v>
      </c>
      <c r="B246" s="2">
        <v>613</v>
      </c>
      <c r="C246" s="2">
        <v>263</v>
      </c>
      <c r="D246" s="2">
        <v>47</v>
      </c>
      <c r="E246" s="2">
        <v>216</v>
      </c>
      <c r="F246" s="2">
        <v>161</v>
      </c>
      <c r="G246" s="2">
        <v>154</v>
      </c>
      <c r="H246" s="2" t="s">
        <v>0</v>
      </c>
      <c r="I246" s="2">
        <v>7</v>
      </c>
      <c r="J246" s="2">
        <v>33</v>
      </c>
      <c r="K246" s="2">
        <v>17</v>
      </c>
      <c r="L246" s="2">
        <v>16</v>
      </c>
      <c r="M246" s="2">
        <v>75</v>
      </c>
      <c r="N246" s="2">
        <v>10</v>
      </c>
      <c r="O246" s="2">
        <v>65</v>
      </c>
      <c r="P246" s="2">
        <v>10</v>
      </c>
      <c r="Q246" s="2">
        <v>71</v>
      </c>
      <c r="R246" s="2">
        <v>13</v>
      </c>
      <c r="S246" s="2">
        <v>58</v>
      </c>
    </row>
    <row r="247" spans="1:19" x14ac:dyDescent="0.15">
      <c r="A247" s="2" t="s">
        <v>330</v>
      </c>
      <c r="B247" s="2">
        <v>610</v>
      </c>
      <c r="C247" s="2">
        <v>188</v>
      </c>
      <c r="D247" s="2">
        <v>47</v>
      </c>
      <c r="E247" s="2">
        <v>141</v>
      </c>
      <c r="F247" s="2">
        <v>262</v>
      </c>
      <c r="G247" s="2">
        <v>250</v>
      </c>
      <c r="H247" s="2">
        <v>3</v>
      </c>
      <c r="I247" s="2">
        <v>9</v>
      </c>
      <c r="J247" s="2">
        <v>1</v>
      </c>
      <c r="K247" s="2">
        <v>1</v>
      </c>
      <c r="L247" s="2" t="s">
        <v>0</v>
      </c>
      <c r="M247" s="2">
        <v>92</v>
      </c>
      <c r="N247" s="2">
        <v>12</v>
      </c>
      <c r="O247" s="2">
        <v>80</v>
      </c>
      <c r="P247" s="2">
        <v>10</v>
      </c>
      <c r="Q247" s="2">
        <v>57</v>
      </c>
      <c r="R247" s="2">
        <v>3</v>
      </c>
      <c r="S247" s="2">
        <v>54</v>
      </c>
    </row>
    <row r="248" spans="1:19" x14ac:dyDescent="0.15">
      <c r="A248" s="2" t="s">
        <v>329</v>
      </c>
      <c r="B248" s="2">
        <v>607</v>
      </c>
      <c r="C248" s="2">
        <v>326</v>
      </c>
      <c r="D248" s="2">
        <v>38</v>
      </c>
      <c r="E248" s="2">
        <v>288</v>
      </c>
      <c r="F248" s="2">
        <v>170</v>
      </c>
      <c r="G248" s="2">
        <v>157</v>
      </c>
      <c r="H248" s="2" t="s">
        <v>0</v>
      </c>
      <c r="I248" s="2">
        <v>13</v>
      </c>
      <c r="J248" s="2">
        <v>32</v>
      </c>
      <c r="K248" s="2">
        <v>8</v>
      </c>
      <c r="L248" s="2">
        <v>24</v>
      </c>
      <c r="M248" s="2">
        <v>40</v>
      </c>
      <c r="N248" s="2">
        <v>19</v>
      </c>
      <c r="O248" s="2">
        <v>21</v>
      </c>
      <c r="P248" s="2">
        <v>6</v>
      </c>
      <c r="Q248" s="2">
        <v>33</v>
      </c>
      <c r="R248" s="2">
        <v>7</v>
      </c>
      <c r="S248" s="2">
        <v>26</v>
      </c>
    </row>
    <row r="249" spans="1:19" x14ac:dyDescent="0.15">
      <c r="A249" s="2" t="s">
        <v>321</v>
      </c>
      <c r="B249" s="2">
        <v>803</v>
      </c>
      <c r="C249" s="2">
        <v>276</v>
      </c>
      <c r="D249" s="2">
        <v>14</v>
      </c>
      <c r="E249" s="2">
        <v>262</v>
      </c>
      <c r="F249" s="2">
        <v>306</v>
      </c>
      <c r="G249" s="2">
        <v>291</v>
      </c>
      <c r="H249" s="2">
        <v>2</v>
      </c>
      <c r="I249" s="2">
        <v>13</v>
      </c>
      <c r="J249" s="2">
        <v>32</v>
      </c>
      <c r="K249" s="2">
        <v>15</v>
      </c>
      <c r="L249" s="2">
        <v>17</v>
      </c>
      <c r="M249" s="2">
        <v>79</v>
      </c>
      <c r="N249" s="2">
        <v>16</v>
      </c>
      <c r="O249" s="2">
        <v>63</v>
      </c>
      <c r="P249" s="2">
        <v>14</v>
      </c>
      <c r="Q249" s="2">
        <v>96</v>
      </c>
      <c r="R249" s="2">
        <v>6</v>
      </c>
      <c r="S249" s="2">
        <v>90</v>
      </c>
    </row>
    <row r="250" spans="1:19" x14ac:dyDescent="0.15">
      <c r="A250" s="2" t="s">
        <v>328</v>
      </c>
      <c r="B250" s="2">
        <v>408</v>
      </c>
      <c r="C250" s="2">
        <v>199</v>
      </c>
      <c r="D250" s="2">
        <v>28</v>
      </c>
      <c r="E250" s="2">
        <v>171</v>
      </c>
      <c r="F250" s="2">
        <v>129</v>
      </c>
      <c r="G250" s="2">
        <v>126</v>
      </c>
      <c r="H250" s="2" t="s">
        <v>0</v>
      </c>
      <c r="I250" s="2">
        <v>3</v>
      </c>
      <c r="J250" s="2">
        <v>1</v>
      </c>
      <c r="K250" s="2" t="s">
        <v>0</v>
      </c>
      <c r="L250" s="2">
        <v>1</v>
      </c>
      <c r="M250" s="2">
        <v>34</v>
      </c>
      <c r="N250" s="2">
        <v>11</v>
      </c>
      <c r="O250" s="2">
        <v>23</v>
      </c>
      <c r="P250" s="2">
        <v>9</v>
      </c>
      <c r="Q250" s="2">
        <v>36</v>
      </c>
      <c r="R250" s="2">
        <v>6</v>
      </c>
      <c r="S250" s="2">
        <v>30</v>
      </c>
    </row>
    <row r="251" spans="1:19" x14ac:dyDescent="0.15">
      <c r="A251" s="2" t="s">
        <v>327</v>
      </c>
      <c r="B251" s="2">
        <v>331</v>
      </c>
      <c r="C251" s="2">
        <v>154</v>
      </c>
      <c r="D251" s="2">
        <v>25</v>
      </c>
      <c r="E251" s="2">
        <v>129</v>
      </c>
      <c r="F251" s="2">
        <v>88</v>
      </c>
      <c r="G251" s="2">
        <v>80</v>
      </c>
      <c r="H251" s="2">
        <v>1</v>
      </c>
      <c r="I251" s="2">
        <v>7</v>
      </c>
      <c r="J251" s="2" t="s">
        <v>0</v>
      </c>
      <c r="K251" s="2" t="s">
        <v>0</v>
      </c>
      <c r="L251" s="2" t="s">
        <v>0</v>
      </c>
      <c r="M251" s="2">
        <v>46</v>
      </c>
      <c r="N251" s="2">
        <v>10</v>
      </c>
      <c r="O251" s="2">
        <v>36</v>
      </c>
      <c r="P251" s="2">
        <v>9</v>
      </c>
      <c r="Q251" s="2">
        <v>34</v>
      </c>
      <c r="R251" s="2">
        <v>5</v>
      </c>
      <c r="S251" s="2">
        <v>29</v>
      </c>
    </row>
    <row r="252" spans="1:19" x14ac:dyDescent="0.15">
      <c r="A252" s="2" t="s">
        <v>322</v>
      </c>
      <c r="B252" s="2">
        <v>603</v>
      </c>
      <c r="C252" s="2">
        <v>214</v>
      </c>
      <c r="D252" s="2">
        <v>24</v>
      </c>
      <c r="E252" s="2">
        <v>190</v>
      </c>
      <c r="F252" s="2">
        <v>244</v>
      </c>
      <c r="G252" s="2">
        <v>242</v>
      </c>
      <c r="H252" s="2" t="s">
        <v>0</v>
      </c>
      <c r="I252" s="2">
        <v>2</v>
      </c>
      <c r="J252" s="2">
        <v>6</v>
      </c>
      <c r="K252" s="2">
        <v>3</v>
      </c>
      <c r="L252" s="2">
        <v>3</v>
      </c>
      <c r="M252" s="2">
        <v>96</v>
      </c>
      <c r="N252" s="2">
        <v>25</v>
      </c>
      <c r="O252" s="2">
        <v>71</v>
      </c>
      <c r="P252" s="2">
        <v>3</v>
      </c>
      <c r="Q252" s="2">
        <v>40</v>
      </c>
      <c r="R252" s="2">
        <v>3</v>
      </c>
      <c r="S252" s="2">
        <v>37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97"/>
  <sheetViews>
    <sheetView workbookViewId="0">
      <pane xSplit="1" ySplit="7" topLeftCell="B53" activePane="bottomRight" state="frozen"/>
      <selection activeCell="C90" sqref="C90"/>
      <selection pane="topRight" activeCell="C90" sqref="C90"/>
      <selection pane="bottomLeft" activeCell="C90" sqref="C90"/>
      <selection pane="bottomRight" activeCell="C90" sqref="C90"/>
    </sheetView>
  </sheetViews>
  <sheetFormatPr defaultRowHeight="13.5" x14ac:dyDescent="0.15"/>
  <cols>
    <col min="1" max="16384" width="9" style="2"/>
  </cols>
  <sheetData>
    <row r="1" spans="1:19" x14ac:dyDescent="0.15">
      <c r="A1" s="2" t="s">
        <v>110</v>
      </c>
      <c r="B1" s="2" t="s">
        <v>57</v>
      </c>
      <c r="C1" s="2" t="s">
        <v>109</v>
      </c>
      <c r="D1" s="2" t="s">
        <v>108</v>
      </c>
    </row>
    <row r="2" spans="1:19" x14ac:dyDescent="0.15">
      <c r="A2" s="2" t="s">
        <v>155</v>
      </c>
    </row>
    <row r="3" spans="1:19" x14ac:dyDescent="0.15">
      <c r="B3" s="2" t="s">
        <v>100</v>
      </c>
      <c r="C3" s="2" t="s">
        <v>156</v>
      </c>
      <c r="F3" s="2" t="s">
        <v>157</v>
      </c>
      <c r="J3" s="2" t="s">
        <v>158</v>
      </c>
      <c r="M3" s="2" t="s">
        <v>159</v>
      </c>
      <c r="P3" s="2" t="s">
        <v>160</v>
      </c>
      <c r="Q3" s="2" t="s">
        <v>107</v>
      </c>
      <c r="R3" s="2" t="s">
        <v>55</v>
      </c>
      <c r="S3" s="2" t="s">
        <v>106</v>
      </c>
    </row>
    <row r="4" spans="1:19" x14ac:dyDescent="0.15">
      <c r="C4" s="2" t="s">
        <v>100</v>
      </c>
      <c r="D4" s="2" t="s">
        <v>161</v>
      </c>
      <c r="E4" s="2" t="s">
        <v>54</v>
      </c>
      <c r="F4" s="2" t="s">
        <v>100</v>
      </c>
      <c r="G4" s="2" t="s">
        <v>162</v>
      </c>
      <c r="H4" s="2" t="s">
        <v>163</v>
      </c>
      <c r="I4" s="2" t="s">
        <v>58</v>
      </c>
      <c r="J4" s="2" t="s">
        <v>100</v>
      </c>
      <c r="K4" s="2" t="s">
        <v>54</v>
      </c>
      <c r="L4" s="2" t="s">
        <v>99</v>
      </c>
      <c r="M4" s="2" t="s">
        <v>100</v>
      </c>
      <c r="N4" s="2" t="s">
        <v>164</v>
      </c>
      <c r="O4" s="2" t="s">
        <v>165</v>
      </c>
      <c r="P4" s="2" t="s">
        <v>166</v>
      </c>
      <c r="Q4" s="2" t="s">
        <v>103</v>
      </c>
    </row>
    <row r="5" spans="1:19" x14ac:dyDescent="0.15">
      <c r="D5" s="2" t="s">
        <v>167</v>
      </c>
      <c r="K5" s="2" t="s">
        <v>168</v>
      </c>
      <c r="L5" s="2" t="s">
        <v>169</v>
      </c>
      <c r="N5" s="2" t="s">
        <v>170</v>
      </c>
      <c r="O5" s="2" t="s">
        <v>171</v>
      </c>
      <c r="P5" s="2" t="s">
        <v>172</v>
      </c>
      <c r="Q5" s="2" t="s">
        <v>102</v>
      </c>
    </row>
    <row r="6" spans="1:19" x14ac:dyDescent="0.15">
      <c r="L6" s="2" t="s">
        <v>173</v>
      </c>
      <c r="N6" s="2" t="s">
        <v>174</v>
      </c>
      <c r="O6" s="2" t="s">
        <v>175</v>
      </c>
      <c r="P6" s="2" t="s">
        <v>102</v>
      </c>
    </row>
    <row r="7" spans="1:19" x14ac:dyDescent="0.15">
      <c r="N7" s="2" t="s">
        <v>176</v>
      </c>
    </row>
    <row r="8" spans="1:19" x14ac:dyDescent="0.15">
      <c r="A8" s="2" t="s">
        <v>5</v>
      </c>
      <c r="B8" s="2">
        <v>217477</v>
      </c>
      <c r="C8" s="2">
        <v>94760</v>
      </c>
      <c r="D8" s="2">
        <v>20608</v>
      </c>
      <c r="E8" s="2">
        <v>74152</v>
      </c>
      <c r="F8" s="2">
        <v>48150</v>
      </c>
      <c r="G8" s="2">
        <v>46034</v>
      </c>
      <c r="H8" s="2">
        <v>333</v>
      </c>
      <c r="I8" s="2">
        <v>1783</v>
      </c>
      <c r="J8" s="2">
        <v>6393</v>
      </c>
      <c r="K8" s="2">
        <v>3168</v>
      </c>
      <c r="L8" s="2">
        <v>3225</v>
      </c>
      <c r="M8" s="2">
        <v>44803</v>
      </c>
      <c r="N8" s="2">
        <v>28584</v>
      </c>
      <c r="O8" s="2">
        <v>16219</v>
      </c>
      <c r="P8" s="2">
        <v>5691</v>
      </c>
      <c r="Q8" s="2">
        <v>4400</v>
      </c>
      <c r="R8" s="2">
        <v>13094</v>
      </c>
      <c r="S8" s="2">
        <v>186</v>
      </c>
    </row>
    <row r="9" spans="1:19" x14ac:dyDescent="0.15">
      <c r="A9" s="2" t="s">
        <v>6</v>
      </c>
      <c r="B9" s="2">
        <v>8982</v>
      </c>
      <c r="C9" s="2">
        <v>3988</v>
      </c>
      <c r="D9" s="2">
        <v>857</v>
      </c>
      <c r="E9" s="2">
        <v>3131</v>
      </c>
      <c r="F9" s="2">
        <v>2523</v>
      </c>
      <c r="G9" s="2">
        <v>2458</v>
      </c>
      <c r="H9" s="2">
        <v>2</v>
      </c>
      <c r="I9" s="2">
        <v>63</v>
      </c>
      <c r="J9" s="2">
        <v>326</v>
      </c>
      <c r="K9" s="2">
        <v>166</v>
      </c>
      <c r="L9" s="2">
        <v>160</v>
      </c>
      <c r="M9" s="2">
        <v>1466</v>
      </c>
      <c r="N9" s="2">
        <v>722</v>
      </c>
      <c r="O9" s="2">
        <v>744</v>
      </c>
      <c r="P9" s="2">
        <v>259</v>
      </c>
      <c r="Q9" s="2">
        <v>105</v>
      </c>
      <c r="R9" s="2">
        <v>315</v>
      </c>
      <c r="S9" s="2" t="s">
        <v>0</v>
      </c>
    </row>
    <row r="10" spans="1:19" x14ac:dyDescent="0.15">
      <c r="A10" s="2" t="s">
        <v>7</v>
      </c>
      <c r="B10" s="2">
        <v>1556</v>
      </c>
      <c r="C10" s="2">
        <v>804</v>
      </c>
      <c r="D10" s="2">
        <v>199</v>
      </c>
      <c r="E10" s="2">
        <v>605</v>
      </c>
      <c r="F10" s="2">
        <v>421</v>
      </c>
      <c r="G10" s="2">
        <v>401</v>
      </c>
      <c r="H10" s="2">
        <v>1</v>
      </c>
      <c r="I10" s="2">
        <v>19</v>
      </c>
      <c r="J10" s="2">
        <v>9</v>
      </c>
      <c r="K10" s="2">
        <v>9</v>
      </c>
      <c r="L10" s="2" t="s">
        <v>0</v>
      </c>
      <c r="M10" s="2">
        <v>207</v>
      </c>
      <c r="N10" s="2">
        <v>82</v>
      </c>
      <c r="O10" s="2">
        <v>125</v>
      </c>
      <c r="P10" s="2">
        <v>50</v>
      </c>
      <c r="Q10" s="2">
        <v>15</v>
      </c>
      <c r="R10" s="2">
        <v>49</v>
      </c>
      <c r="S10" s="2">
        <v>1</v>
      </c>
    </row>
    <row r="11" spans="1:19" x14ac:dyDescent="0.15">
      <c r="A11" s="2" t="s">
        <v>8</v>
      </c>
      <c r="B11" s="2">
        <v>1741</v>
      </c>
      <c r="C11" s="2">
        <v>804</v>
      </c>
      <c r="D11" s="2">
        <v>208</v>
      </c>
      <c r="E11" s="2">
        <v>596</v>
      </c>
      <c r="F11" s="2">
        <v>517</v>
      </c>
      <c r="G11" s="2">
        <v>500</v>
      </c>
      <c r="H11" s="2">
        <v>2</v>
      </c>
      <c r="I11" s="2">
        <v>15</v>
      </c>
      <c r="J11" s="2">
        <v>9</v>
      </c>
      <c r="K11" s="2">
        <v>9</v>
      </c>
      <c r="L11" s="2" t="s">
        <v>0</v>
      </c>
      <c r="M11" s="2">
        <v>289</v>
      </c>
      <c r="N11" s="2">
        <v>118</v>
      </c>
      <c r="O11" s="2">
        <v>171</v>
      </c>
      <c r="P11" s="2">
        <v>35</v>
      </c>
      <c r="Q11" s="2">
        <v>22</v>
      </c>
      <c r="R11" s="2">
        <v>63</v>
      </c>
      <c r="S11" s="2">
        <v>2</v>
      </c>
    </row>
    <row r="12" spans="1:19" x14ac:dyDescent="0.15">
      <c r="A12" s="2" t="s">
        <v>9</v>
      </c>
      <c r="B12" s="2">
        <v>3737</v>
      </c>
      <c r="C12" s="2">
        <v>1756</v>
      </c>
      <c r="D12" s="2">
        <v>314</v>
      </c>
      <c r="E12" s="2">
        <v>1442</v>
      </c>
      <c r="F12" s="2">
        <v>759</v>
      </c>
      <c r="G12" s="2">
        <v>719</v>
      </c>
      <c r="H12" s="2">
        <v>10</v>
      </c>
      <c r="I12" s="2">
        <v>30</v>
      </c>
      <c r="J12" s="2">
        <v>283</v>
      </c>
      <c r="K12" s="2">
        <v>145</v>
      </c>
      <c r="L12" s="2">
        <v>138</v>
      </c>
      <c r="M12" s="2">
        <v>613</v>
      </c>
      <c r="N12" s="2">
        <v>308</v>
      </c>
      <c r="O12" s="2">
        <v>305</v>
      </c>
      <c r="P12" s="2">
        <v>84</v>
      </c>
      <c r="Q12" s="2">
        <v>44</v>
      </c>
      <c r="R12" s="2">
        <v>195</v>
      </c>
      <c r="S12" s="2">
        <v>3</v>
      </c>
    </row>
    <row r="13" spans="1:19" x14ac:dyDescent="0.15">
      <c r="A13" s="2" t="s">
        <v>10</v>
      </c>
      <c r="B13" s="2">
        <v>1614</v>
      </c>
      <c r="C13" s="2">
        <v>928</v>
      </c>
      <c r="D13" s="2">
        <v>222</v>
      </c>
      <c r="E13" s="2">
        <v>706</v>
      </c>
      <c r="F13" s="2">
        <v>324</v>
      </c>
      <c r="G13" s="2">
        <v>318</v>
      </c>
      <c r="H13" s="2" t="s">
        <v>0</v>
      </c>
      <c r="I13" s="2">
        <v>6</v>
      </c>
      <c r="J13" s="2">
        <v>8</v>
      </c>
      <c r="K13" s="2">
        <v>8</v>
      </c>
      <c r="L13" s="2" t="s">
        <v>0</v>
      </c>
      <c r="M13" s="2">
        <v>228</v>
      </c>
      <c r="N13" s="2">
        <v>99</v>
      </c>
      <c r="O13" s="2">
        <v>129</v>
      </c>
      <c r="P13" s="2">
        <v>42</v>
      </c>
      <c r="Q13" s="2">
        <v>22</v>
      </c>
      <c r="R13" s="2">
        <v>62</v>
      </c>
      <c r="S13" s="2" t="s">
        <v>0</v>
      </c>
    </row>
    <row r="14" spans="1:19" x14ac:dyDescent="0.15">
      <c r="A14" s="2" t="s">
        <v>11</v>
      </c>
      <c r="B14" s="2">
        <v>1566</v>
      </c>
      <c r="C14" s="2">
        <v>694</v>
      </c>
      <c r="D14" s="2">
        <v>190</v>
      </c>
      <c r="E14" s="2">
        <v>504</v>
      </c>
      <c r="F14" s="2">
        <v>408</v>
      </c>
      <c r="G14" s="2">
        <v>384</v>
      </c>
      <c r="H14" s="2">
        <v>2</v>
      </c>
      <c r="I14" s="2">
        <v>22</v>
      </c>
      <c r="J14" s="2">
        <v>10</v>
      </c>
      <c r="K14" s="2">
        <v>9</v>
      </c>
      <c r="L14" s="2">
        <v>1</v>
      </c>
      <c r="M14" s="2">
        <v>273</v>
      </c>
      <c r="N14" s="2">
        <v>96</v>
      </c>
      <c r="O14" s="2">
        <v>177</v>
      </c>
      <c r="P14" s="2">
        <v>63</v>
      </c>
      <c r="Q14" s="2">
        <v>26</v>
      </c>
      <c r="R14" s="2">
        <v>92</v>
      </c>
      <c r="S14" s="2" t="s">
        <v>0</v>
      </c>
    </row>
    <row r="15" spans="1:19" x14ac:dyDescent="0.15">
      <c r="A15" s="2" t="s">
        <v>12</v>
      </c>
      <c r="B15" s="2">
        <v>2983</v>
      </c>
      <c r="C15" s="2">
        <v>1476</v>
      </c>
      <c r="D15" s="2">
        <v>329</v>
      </c>
      <c r="E15" s="2">
        <v>1147</v>
      </c>
      <c r="F15" s="2">
        <v>730</v>
      </c>
      <c r="G15" s="2">
        <v>703</v>
      </c>
      <c r="H15" s="2">
        <v>2</v>
      </c>
      <c r="I15" s="2">
        <v>25</v>
      </c>
      <c r="J15" s="2">
        <v>13</v>
      </c>
      <c r="K15" s="2">
        <v>13</v>
      </c>
      <c r="L15" s="2" t="s">
        <v>0</v>
      </c>
      <c r="M15" s="2">
        <v>545</v>
      </c>
      <c r="N15" s="2">
        <v>264</v>
      </c>
      <c r="O15" s="2">
        <v>281</v>
      </c>
      <c r="P15" s="2">
        <v>72</v>
      </c>
      <c r="Q15" s="2">
        <v>29</v>
      </c>
      <c r="R15" s="2">
        <v>115</v>
      </c>
      <c r="S15" s="2">
        <v>3</v>
      </c>
    </row>
    <row r="16" spans="1:19" x14ac:dyDescent="0.15">
      <c r="A16" s="2" t="s">
        <v>13</v>
      </c>
      <c r="B16" s="2">
        <v>5022</v>
      </c>
      <c r="C16" s="2">
        <v>2091</v>
      </c>
      <c r="D16" s="2">
        <v>429</v>
      </c>
      <c r="E16" s="2">
        <v>1662</v>
      </c>
      <c r="F16" s="2">
        <v>897</v>
      </c>
      <c r="G16" s="2">
        <v>869</v>
      </c>
      <c r="H16" s="2">
        <v>3</v>
      </c>
      <c r="I16" s="2">
        <v>25</v>
      </c>
      <c r="J16" s="2">
        <v>14</v>
      </c>
      <c r="K16" s="2">
        <v>12</v>
      </c>
      <c r="L16" s="2">
        <v>2</v>
      </c>
      <c r="M16" s="2">
        <v>1570</v>
      </c>
      <c r="N16" s="2">
        <v>1123</v>
      </c>
      <c r="O16" s="2">
        <v>447</v>
      </c>
      <c r="P16" s="2">
        <v>64</v>
      </c>
      <c r="Q16" s="2">
        <v>126</v>
      </c>
      <c r="R16" s="2">
        <v>256</v>
      </c>
      <c r="S16" s="2">
        <v>4</v>
      </c>
    </row>
    <row r="17" spans="1:19" x14ac:dyDescent="0.15">
      <c r="A17" s="2" t="s">
        <v>14</v>
      </c>
      <c r="B17" s="2">
        <v>2778</v>
      </c>
      <c r="C17" s="2">
        <v>1194</v>
      </c>
      <c r="D17" s="2">
        <v>311</v>
      </c>
      <c r="E17" s="2">
        <v>883</v>
      </c>
      <c r="F17" s="2">
        <v>651</v>
      </c>
      <c r="G17" s="2">
        <v>623</v>
      </c>
      <c r="H17" s="2" t="s">
        <v>0</v>
      </c>
      <c r="I17" s="2">
        <v>28</v>
      </c>
      <c r="J17" s="2">
        <v>9</v>
      </c>
      <c r="K17" s="2">
        <v>9</v>
      </c>
      <c r="L17" s="2" t="s">
        <v>0</v>
      </c>
      <c r="M17" s="2">
        <v>672</v>
      </c>
      <c r="N17" s="2">
        <v>361</v>
      </c>
      <c r="O17" s="2">
        <v>311</v>
      </c>
      <c r="P17" s="2">
        <v>89</v>
      </c>
      <c r="Q17" s="2">
        <v>31</v>
      </c>
      <c r="R17" s="2">
        <v>131</v>
      </c>
      <c r="S17" s="2">
        <v>1</v>
      </c>
    </row>
    <row r="18" spans="1:19" x14ac:dyDescent="0.15">
      <c r="A18" s="2" t="s">
        <v>15</v>
      </c>
      <c r="B18" s="2">
        <v>2726</v>
      </c>
      <c r="C18" s="2">
        <v>1104</v>
      </c>
      <c r="D18" s="2">
        <v>297</v>
      </c>
      <c r="E18" s="2">
        <v>807</v>
      </c>
      <c r="F18" s="2">
        <v>800</v>
      </c>
      <c r="G18" s="2">
        <v>769</v>
      </c>
      <c r="H18" s="2">
        <v>1</v>
      </c>
      <c r="I18" s="2">
        <v>30</v>
      </c>
      <c r="J18" s="2">
        <v>13</v>
      </c>
      <c r="K18" s="2">
        <v>11</v>
      </c>
      <c r="L18" s="2">
        <v>2</v>
      </c>
      <c r="M18" s="2">
        <v>570</v>
      </c>
      <c r="N18" s="2">
        <v>263</v>
      </c>
      <c r="O18" s="2">
        <v>307</v>
      </c>
      <c r="P18" s="2">
        <v>100</v>
      </c>
      <c r="Q18" s="2">
        <v>34</v>
      </c>
      <c r="R18" s="2">
        <v>105</v>
      </c>
      <c r="S18" s="2" t="s">
        <v>0</v>
      </c>
    </row>
    <row r="19" spans="1:19" x14ac:dyDescent="0.15">
      <c r="A19" s="2" t="s">
        <v>16</v>
      </c>
      <c r="B19" s="2">
        <v>9483</v>
      </c>
      <c r="C19" s="2">
        <v>4181</v>
      </c>
      <c r="D19" s="2">
        <v>721</v>
      </c>
      <c r="E19" s="2">
        <v>3460</v>
      </c>
      <c r="F19" s="2">
        <v>1914</v>
      </c>
      <c r="G19" s="2">
        <v>1862</v>
      </c>
      <c r="H19" s="2">
        <v>2</v>
      </c>
      <c r="I19" s="2">
        <v>50</v>
      </c>
      <c r="J19" s="2">
        <v>152</v>
      </c>
      <c r="K19" s="2">
        <v>75</v>
      </c>
      <c r="L19" s="2">
        <v>77</v>
      </c>
      <c r="M19" s="2">
        <v>2403</v>
      </c>
      <c r="N19" s="2">
        <v>1435</v>
      </c>
      <c r="O19" s="2">
        <v>968</v>
      </c>
      <c r="P19" s="2">
        <v>137</v>
      </c>
      <c r="Q19" s="2">
        <v>132</v>
      </c>
      <c r="R19" s="2">
        <v>537</v>
      </c>
      <c r="S19" s="2">
        <v>27</v>
      </c>
    </row>
    <row r="20" spans="1:19" x14ac:dyDescent="0.15">
      <c r="A20" s="2" t="s">
        <v>17</v>
      </c>
      <c r="B20" s="2">
        <v>9460</v>
      </c>
      <c r="C20" s="2">
        <v>4444</v>
      </c>
      <c r="D20" s="2">
        <v>727</v>
      </c>
      <c r="E20" s="2">
        <v>3717</v>
      </c>
      <c r="F20" s="2">
        <v>1801</v>
      </c>
      <c r="G20" s="2">
        <v>1725</v>
      </c>
      <c r="H20" s="2">
        <v>6</v>
      </c>
      <c r="I20" s="2">
        <v>70</v>
      </c>
      <c r="J20" s="2">
        <v>395</v>
      </c>
      <c r="K20" s="2">
        <v>172</v>
      </c>
      <c r="L20" s="2">
        <v>223</v>
      </c>
      <c r="M20" s="2">
        <v>1695</v>
      </c>
      <c r="N20" s="2">
        <v>683</v>
      </c>
      <c r="O20" s="2">
        <v>1012</v>
      </c>
      <c r="P20" s="2">
        <v>177</v>
      </c>
      <c r="Q20" s="2">
        <v>143</v>
      </c>
      <c r="R20" s="2">
        <v>799</v>
      </c>
      <c r="S20" s="2">
        <v>6</v>
      </c>
    </row>
    <row r="21" spans="1:19" x14ac:dyDescent="0.15">
      <c r="A21" s="2" t="s">
        <v>18</v>
      </c>
      <c r="B21" s="2">
        <v>32761</v>
      </c>
      <c r="C21" s="2">
        <v>12741</v>
      </c>
      <c r="D21" s="2">
        <v>2024</v>
      </c>
      <c r="E21" s="2">
        <v>10717</v>
      </c>
      <c r="F21" s="2">
        <v>4831</v>
      </c>
      <c r="G21" s="2">
        <v>4552</v>
      </c>
      <c r="H21" s="2">
        <v>56</v>
      </c>
      <c r="I21" s="2">
        <v>223</v>
      </c>
      <c r="J21" s="2">
        <v>1273</v>
      </c>
      <c r="K21" s="2">
        <v>593</v>
      </c>
      <c r="L21" s="2">
        <v>680</v>
      </c>
      <c r="M21" s="2">
        <v>10377</v>
      </c>
      <c r="N21" s="2">
        <v>7846</v>
      </c>
      <c r="O21" s="2">
        <v>2531</v>
      </c>
      <c r="P21" s="2">
        <v>749</v>
      </c>
      <c r="Q21" s="2">
        <v>1070</v>
      </c>
      <c r="R21" s="2">
        <v>1700</v>
      </c>
      <c r="S21" s="2">
        <v>20</v>
      </c>
    </row>
    <row r="22" spans="1:19" x14ac:dyDescent="0.15">
      <c r="A22" s="2" t="s">
        <v>19</v>
      </c>
      <c r="B22" s="2">
        <v>14147</v>
      </c>
      <c r="C22" s="2">
        <v>7726</v>
      </c>
      <c r="D22" s="2">
        <v>1087</v>
      </c>
      <c r="E22" s="2">
        <v>6639</v>
      </c>
      <c r="F22" s="2">
        <v>2584</v>
      </c>
      <c r="G22" s="2">
        <v>2472</v>
      </c>
      <c r="H22" s="2">
        <v>11</v>
      </c>
      <c r="I22" s="2">
        <v>101</v>
      </c>
      <c r="J22" s="2">
        <v>133</v>
      </c>
      <c r="K22" s="2">
        <v>94</v>
      </c>
      <c r="L22" s="2">
        <v>39</v>
      </c>
      <c r="M22" s="2">
        <v>2042</v>
      </c>
      <c r="N22" s="2">
        <v>1175</v>
      </c>
      <c r="O22" s="2">
        <v>867</v>
      </c>
      <c r="P22" s="2">
        <v>271</v>
      </c>
      <c r="Q22" s="2">
        <v>267</v>
      </c>
      <c r="R22" s="2">
        <v>1115</v>
      </c>
      <c r="S22" s="2">
        <v>9</v>
      </c>
    </row>
    <row r="23" spans="1:19" x14ac:dyDescent="0.15">
      <c r="A23" s="2" t="s">
        <v>20</v>
      </c>
      <c r="B23" s="2">
        <v>3218</v>
      </c>
      <c r="C23" s="2">
        <v>1571</v>
      </c>
      <c r="D23" s="2">
        <v>316</v>
      </c>
      <c r="E23" s="2">
        <v>1255</v>
      </c>
      <c r="F23" s="2">
        <v>869</v>
      </c>
      <c r="G23" s="2">
        <v>836</v>
      </c>
      <c r="H23" s="2">
        <v>1</v>
      </c>
      <c r="I23" s="2">
        <v>32</v>
      </c>
      <c r="J23" s="2">
        <v>67</v>
      </c>
      <c r="K23" s="2">
        <v>45</v>
      </c>
      <c r="L23" s="2">
        <v>22</v>
      </c>
      <c r="M23" s="2">
        <v>496</v>
      </c>
      <c r="N23" s="2">
        <v>199</v>
      </c>
      <c r="O23" s="2">
        <v>297</v>
      </c>
      <c r="P23" s="2">
        <v>71</v>
      </c>
      <c r="Q23" s="2">
        <v>29</v>
      </c>
      <c r="R23" s="2">
        <v>114</v>
      </c>
      <c r="S23" s="2">
        <v>1</v>
      </c>
    </row>
    <row r="24" spans="1:19" x14ac:dyDescent="0.15">
      <c r="A24" s="2" t="s">
        <v>21</v>
      </c>
      <c r="B24" s="2">
        <v>2757</v>
      </c>
      <c r="C24" s="2">
        <v>622</v>
      </c>
      <c r="D24" s="2">
        <v>163</v>
      </c>
      <c r="E24" s="2">
        <v>459</v>
      </c>
      <c r="F24" s="2">
        <v>563</v>
      </c>
      <c r="G24" s="2">
        <v>530</v>
      </c>
      <c r="H24" s="2">
        <v>5</v>
      </c>
      <c r="I24" s="2">
        <v>28</v>
      </c>
      <c r="J24" s="2">
        <v>157</v>
      </c>
      <c r="K24" s="2">
        <v>77</v>
      </c>
      <c r="L24" s="2">
        <v>80</v>
      </c>
      <c r="M24" s="2">
        <v>848</v>
      </c>
      <c r="N24" s="2">
        <v>587</v>
      </c>
      <c r="O24" s="2">
        <v>261</v>
      </c>
      <c r="P24" s="2">
        <v>91</v>
      </c>
      <c r="Q24" s="2">
        <v>74</v>
      </c>
      <c r="R24" s="2">
        <v>398</v>
      </c>
      <c r="S24" s="2">
        <v>4</v>
      </c>
    </row>
    <row r="25" spans="1:19" x14ac:dyDescent="0.15">
      <c r="A25" s="2" t="s">
        <v>22</v>
      </c>
      <c r="B25" s="2">
        <v>2080</v>
      </c>
      <c r="C25" s="2">
        <v>569</v>
      </c>
      <c r="D25" s="2">
        <v>169</v>
      </c>
      <c r="E25" s="2">
        <v>400</v>
      </c>
      <c r="F25" s="2">
        <v>657</v>
      </c>
      <c r="G25" s="2">
        <v>621</v>
      </c>
      <c r="H25" s="2">
        <v>15</v>
      </c>
      <c r="I25" s="2">
        <v>21</v>
      </c>
      <c r="J25" s="2">
        <v>258</v>
      </c>
      <c r="K25" s="2">
        <v>123</v>
      </c>
      <c r="L25" s="2">
        <v>135</v>
      </c>
      <c r="M25" s="2">
        <v>367</v>
      </c>
      <c r="N25" s="2">
        <v>157</v>
      </c>
      <c r="O25" s="2">
        <v>210</v>
      </c>
      <c r="P25" s="2">
        <v>87</v>
      </c>
      <c r="Q25" s="2">
        <v>32</v>
      </c>
      <c r="R25" s="2">
        <v>110</v>
      </c>
      <c r="S25" s="2" t="s">
        <v>0</v>
      </c>
    </row>
    <row r="26" spans="1:19" x14ac:dyDescent="0.15">
      <c r="A26" s="2" t="s">
        <v>23</v>
      </c>
      <c r="B26" s="2">
        <v>1254</v>
      </c>
      <c r="C26" s="2">
        <v>364</v>
      </c>
      <c r="D26" s="2">
        <v>152</v>
      </c>
      <c r="E26" s="2">
        <v>212</v>
      </c>
      <c r="F26" s="2">
        <v>375</v>
      </c>
      <c r="G26" s="2">
        <v>357</v>
      </c>
      <c r="H26" s="2">
        <v>11</v>
      </c>
      <c r="I26" s="2">
        <v>7</v>
      </c>
      <c r="J26" s="2">
        <v>14</v>
      </c>
      <c r="K26" s="2">
        <v>13</v>
      </c>
      <c r="L26" s="2">
        <v>1</v>
      </c>
      <c r="M26" s="2">
        <v>310</v>
      </c>
      <c r="N26" s="2">
        <v>198</v>
      </c>
      <c r="O26" s="2">
        <v>112</v>
      </c>
      <c r="P26" s="2">
        <v>87</v>
      </c>
      <c r="Q26" s="2">
        <v>29</v>
      </c>
      <c r="R26" s="2">
        <v>74</v>
      </c>
      <c r="S26" s="2">
        <v>1</v>
      </c>
    </row>
    <row r="27" spans="1:19" x14ac:dyDescent="0.15">
      <c r="A27" s="2" t="s">
        <v>24</v>
      </c>
      <c r="B27" s="2">
        <v>1208</v>
      </c>
      <c r="C27" s="2">
        <v>614</v>
      </c>
      <c r="D27" s="2">
        <v>161</v>
      </c>
      <c r="E27" s="2">
        <v>453</v>
      </c>
      <c r="F27" s="2">
        <v>326</v>
      </c>
      <c r="G27" s="2">
        <v>313</v>
      </c>
      <c r="H27" s="2">
        <v>1</v>
      </c>
      <c r="I27" s="2">
        <v>12</v>
      </c>
      <c r="J27" s="2">
        <v>4</v>
      </c>
      <c r="K27" s="2">
        <v>4</v>
      </c>
      <c r="L27" s="2" t="s">
        <v>0</v>
      </c>
      <c r="M27" s="2">
        <v>135</v>
      </c>
      <c r="N27" s="2">
        <v>49</v>
      </c>
      <c r="O27" s="2">
        <v>86</v>
      </c>
      <c r="P27" s="2">
        <v>80</v>
      </c>
      <c r="Q27" s="2">
        <v>27</v>
      </c>
      <c r="R27" s="2">
        <v>20</v>
      </c>
      <c r="S27" s="2">
        <v>2</v>
      </c>
    </row>
    <row r="28" spans="1:19" x14ac:dyDescent="0.15">
      <c r="A28" s="2" t="s">
        <v>25</v>
      </c>
      <c r="B28" s="2">
        <v>3442</v>
      </c>
      <c r="C28" s="2">
        <v>1698</v>
      </c>
      <c r="D28" s="2">
        <v>425</v>
      </c>
      <c r="E28" s="2">
        <v>1273</v>
      </c>
      <c r="F28" s="2">
        <v>849</v>
      </c>
      <c r="G28" s="2">
        <v>810</v>
      </c>
      <c r="H28" s="2">
        <v>6</v>
      </c>
      <c r="I28" s="2">
        <v>33</v>
      </c>
      <c r="J28" s="2">
        <v>10</v>
      </c>
      <c r="K28" s="2">
        <v>10</v>
      </c>
      <c r="L28" s="2" t="s">
        <v>0</v>
      </c>
      <c r="M28" s="2">
        <v>566</v>
      </c>
      <c r="N28" s="2">
        <v>318</v>
      </c>
      <c r="O28" s="2">
        <v>248</v>
      </c>
      <c r="P28" s="2">
        <v>82</v>
      </c>
      <c r="Q28" s="2">
        <v>65</v>
      </c>
      <c r="R28" s="2">
        <v>167</v>
      </c>
      <c r="S28" s="2">
        <v>5</v>
      </c>
    </row>
    <row r="29" spans="1:19" x14ac:dyDescent="0.15">
      <c r="A29" s="2" t="s">
        <v>26</v>
      </c>
      <c r="B29" s="2">
        <v>3042</v>
      </c>
      <c r="C29" s="2">
        <v>1356</v>
      </c>
      <c r="D29" s="2">
        <v>503</v>
      </c>
      <c r="E29" s="2">
        <v>853</v>
      </c>
      <c r="F29" s="2">
        <v>749</v>
      </c>
      <c r="G29" s="2">
        <v>716</v>
      </c>
      <c r="H29" s="2">
        <v>1</v>
      </c>
      <c r="I29" s="2">
        <v>32</v>
      </c>
      <c r="J29" s="2">
        <v>131</v>
      </c>
      <c r="K29" s="2">
        <v>67</v>
      </c>
      <c r="L29" s="2">
        <v>64</v>
      </c>
      <c r="M29" s="2">
        <v>421</v>
      </c>
      <c r="N29" s="2">
        <v>220</v>
      </c>
      <c r="O29" s="2">
        <v>201</v>
      </c>
      <c r="P29" s="2">
        <v>129</v>
      </c>
      <c r="Q29" s="2">
        <v>99</v>
      </c>
      <c r="R29" s="2">
        <v>152</v>
      </c>
      <c r="S29" s="2">
        <v>5</v>
      </c>
    </row>
    <row r="30" spans="1:19" x14ac:dyDescent="0.15">
      <c r="A30" s="2" t="s">
        <v>27</v>
      </c>
      <c r="B30" s="2">
        <v>6498</v>
      </c>
      <c r="C30" s="2">
        <v>2934</v>
      </c>
      <c r="D30" s="2">
        <v>798</v>
      </c>
      <c r="E30" s="2">
        <v>2136</v>
      </c>
      <c r="F30" s="2">
        <v>1154</v>
      </c>
      <c r="G30" s="2">
        <v>1078</v>
      </c>
      <c r="H30" s="2">
        <v>16</v>
      </c>
      <c r="I30" s="2">
        <v>60</v>
      </c>
      <c r="J30" s="2">
        <v>170</v>
      </c>
      <c r="K30" s="2">
        <v>91</v>
      </c>
      <c r="L30" s="2">
        <v>79</v>
      </c>
      <c r="M30" s="2">
        <v>1458</v>
      </c>
      <c r="N30" s="2">
        <v>977</v>
      </c>
      <c r="O30" s="2">
        <v>481</v>
      </c>
      <c r="P30" s="2">
        <v>201</v>
      </c>
      <c r="Q30" s="2">
        <v>160</v>
      </c>
      <c r="R30" s="2">
        <v>420</v>
      </c>
      <c r="S30" s="2">
        <v>1</v>
      </c>
    </row>
    <row r="31" spans="1:19" x14ac:dyDescent="0.15">
      <c r="A31" s="2" t="s">
        <v>28</v>
      </c>
      <c r="B31" s="2">
        <v>10339</v>
      </c>
      <c r="C31" s="2">
        <v>4769</v>
      </c>
      <c r="D31" s="2">
        <v>1293</v>
      </c>
      <c r="E31" s="2">
        <v>3476</v>
      </c>
      <c r="F31" s="2">
        <v>2411</v>
      </c>
      <c r="G31" s="2">
        <v>2294</v>
      </c>
      <c r="H31" s="2">
        <v>17</v>
      </c>
      <c r="I31" s="2">
        <v>100</v>
      </c>
      <c r="J31" s="2">
        <v>356</v>
      </c>
      <c r="K31" s="2">
        <v>170</v>
      </c>
      <c r="L31" s="2">
        <v>186</v>
      </c>
      <c r="M31" s="2">
        <v>1577</v>
      </c>
      <c r="N31" s="2">
        <v>932</v>
      </c>
      <c r="O31" s="2">
        <v>645</v>
      </c>
      <c r="P31" s="2">
        <v>413</v>
      </c>
      <c r="Q31" s="2">
        <v>243</v>
      </c>
      <c r="R31" s="2">
        <v>562</v>
      </c>
      <c r="S31" s="2">
        <v>8</v>
      </c>
    </row>
    <row r="32" spans="1:19" x14ac:dyDescent="0.15">
      <c r="A32" s="2" t="s">
        <v>29</v>
      </c>
      <c r="B32" s="2">
        <v>2330</v>
      </c>
      <c r="C32" s="2">
        <v>1101</v>
      </c>
      <c r="D32" s="2">
        <v>294</v>
      </c>
      <c r="E32" s="2">
        <v>807</v>
      </c>
      <c r="F32" s="2">
        <v>655</v>
      </c>
      <c r="G32" s="2">
        <v>640</v>
      </c>
      <c r="H32" s="2">
        <v>2</v>
      </c>
      <c r="I32" s="2">
        <v>13</v>
      </c>
      <c r="J32" s="2">
        <v>8</v>
      </c>
      <c r="K32" s="2">
        <v>8</v>
      </c>
      <c r="L32" s="2" t="s">
        <v>0</v>
      </c>
      <c r="M32" s="2">
        <v>358</v>
      </c>
      <c r="N32" s="2">
        <v>186</v>
      </c>
      <c r="O32" s="2">
        <v>172</v>
      </c>
      <c r="P32" s="2">
        <v>66</v>
      </c>
      <c r="Q32" s="2">
        <v>36</v>
      </c>
      <c r="R32" s="2">
        <v>103</v>
      </c>
      <c r="S32" s="2">
        <v>3</v>
      </c>
    </row>
    <row r="33" spans="1:19" x14ac:dyDescent="0.15">
      <c r="A33" s="2" t="s">
        <v>30</v>
      </c>
      <c r="B33" s="2">
        <v>1874</v>
      </c>
      <c r="C33" s="2">
        <v>720</v>
      </c>
      <c r="D33" s="2">
        <v>156</v>
      </c>
      <c r="E33" s="2">
        <v>564</v>
      </c>
      <c r="F33" s="2">
        <v>472</v>
      </c>
      <c r="G33" s="2">
        <v>457</v>
      </c>
      <c r="H33" s="2" t="s">
        <v>0</v>
      </c>
      <c r="I33" s="2">
        <v>15</v>
      </c>
      <c r="J33" s="2">
        <v>4</v>
      </c>
      <c r="K33" s="2">
        <v>3</v>
      </c>
      <c r="L33" s="2">
        <v>1</v>
      </c>
      <c r="M33" s="2">
        <v>414</v>
      </c>
      <c r="N33" s="2">
        <v>301</v>
      </c>
      <c r="O33" s="2">
        <v>113</v>
      </c>
      <c r="P33" s="2">
        <v>58</v>
      </c>
      <c r="Q33" s="2">
        <v>48</v>
      </c>
      <c r="R33" s="2">
        <v>155</v>
      </c>
      <c r="S33" s="2">
        <v>3</v>
      </c>
    </row>
    <row r="34" spans="1:19" x14ac:dyDescent="0.15">
      <c r="A34" s="2" t="s">
        <v>31</v>
      </c>
      <c r="B34" s="2">
        <v>4793</v>
      </c>
      <c r="C34" s="2">
        <v>1543</v>
      </c>
      <c r="D34" s="2">
        <v>405</v>
      </c>
      <c r="E34" s="2">
        <v>1138</v>
      </c>
      <c r="F34" s="2">
        <v>1157</v>
      </c>
      <c r="G34" s="2">
        <v>1107</v>
      </c>
      <c r="H34" s="2">
        <v>16</v>
      </c>
      <c r="I34" s="2">
        <v>34</v>
      </c>
      <c r="J34" s="2">
        <v>461</v>
      </c>
      <c r="K34" s="2">
        <v>143</v>
      </c>
      <c r="L34" s="2">
        <v>318</v>
      </c>
      <c r="M34" s="2">
        <v>951</v>
      </c>
      <c r="N34" s="2">
        <v>647</v>
      </c>
      <c r="O34" s="2">
        <v>304</v>
      </c>
      <c r="P34" s="2">
        <v>208</v>
      </c>
      <c r="Q34" s="2">
        <v>102</v>
      </c>
      <c r="R34" s="2">
        <v>365</v>
      </c>
      <c r="S34" s="2">
        <v>6</v>
      </c>
    </row>
    <row r="35" spans="1:19" x14ac:dyDescent="0.15">
      <c r="A35" s="2" t="s">
        <v>32</v>
      </c>
      <c r="B35" s="2">
        <v>18709</v>
      </c>
      <c r="C35" s="2">
        <v>6263</v>
      </c>
      <c r="D35" s="2">
        <v>1447</v>
      </c>
      <c r="E35" s="2">
        <v>4816</v>
      </c>
      <c r="F35" s="2">
        <v>4188</v>
      </c>
      <c r="G35" s="2">
        <v>3972</v>
      </c>
      <c r="H35" s="2">
        <v>73</v>
      </c>
      <c r="I35" s="2">
        <v>143</v>
      </c>
      <c r="J35" s="2">
        <v>357</v>
      </c>
      <c r="K35" s="2">
        <v>186</v>
      </c>
      <c r="L35" s="2">
        <v>171</v>
      </c>
      <c r="M35" s="2">
        <v>5862</v>
      </c>
      <c r="N35" s="2">
        <v>4880</v>
      </c>
      <c r="O35" s="2">
        <v>982</v>
      </c>
      <c r="P35" s="2">
        <v>424</v>
      </c>
      <c r="Q35" s="2">
        <v>432</v>
      </c>
      <c r="R35" s="2">
        <v>1153</v>
      </c>
      <c r="S35" s="2">
        <v>30</v>
      </c>
    </row>
    <row r="36" spans="1:19" x14ac:dyDescent="0.15">
      <c r="A36" s="2" t="s">
        <v>33</v>
      </c>
      <c r="B36" s="2">
        <v>10844</v>
      </c>
      <c r="C36" s="2">
        <v>4948</v>
      </c>
      <c r="D36" s="2">
        <v>757</v>
      </c>
      <c r="E36" s="2">
        <v>4191</v>
      </c>
      <c r="F36" s="2">
        <v>2301</v>
      </c>
      <c r="G36" s="2">
        <v>2194</v>
      </c>
      <c r="H36" s="2">
        <v>10</v>
      </c>
      <c r="I36" s="2">
        <v>97</v>
      </c>
      <c r="J36" s="2">
        <v>303</v>
      </c>
      <c r="K36" s="2">
        <v>188</v>
      </c>
      <c r="L36" s="2">
        <v>115</v>
      </c>
      <c r="M36" s="2">
        <v>1748</v>
      </c>
      <c r="N36" s="2">
        <v>1122</v>
      </c>
      <c r="O36" s="2">
        <v>626</v>
      </c>
      <c r="P36" s="2">
        <v>140</v>
      </c>
      <c r="Q36" s="2">
        <v>224</v>
      </c>
      <c r="R36" s="2">
        <v>1179</v>
      </c>
      <c r="S36" s="2">
        <v>1</v>
      </c>
    </row>
    <row r="37" spans="1:19" x14ac:dyDescent="0.15">
      <c r="A37" s="2" t="s">
        <v>34</v>
      </c>
      <c r="B37" s="2">
        <v>2339</v>
      </c>
      <c r="C37" s="2">
        <v>912</v>
      </c>
      <c r="D37" s="2">
        <v>197</v>
      </c>
      <c r="E37" s="2">
        <v>715</v>
      </c>
      <c r="F37" s="2">
        <v>600</v>
      </c>
      <c r="G37" s="2">
        <v>571</v>
      </c>
      <c r="H37" s="2">
        <v>9</v>
      </c>
      <c r="I37" s="2">
        <v>20</v>
      </c>
      <c r="J37" s="2">
        <v>16</v>
      </c>
      <c r="K37" s="2">
        <v>9</v>
      </c>
      <c r="L37" s="2">
        <v>7</v>
      </c>
      <c r="M37" s="2">
        <v>418</v>
      </c>
      <c r="N37" s="2">
        <v>303</v>
      </c>
      <c r="O37" s="2">
        <v>115</v>
      </c>
      <c r="P37" s="2">
        <v>67</v>
      </c>
      <c r="Q37" s="2">
        <v>51</v>
      </c>
      <c r="R37" s="2">
        <v>269</v>
      </c>
      <c r="S37" s="2">
        <v>6</v>
      </c>
    </row>
    <row r="38" spans="1:19" x14ac:dyDescent="0.15">
      <c r="A38" s="2" t="s">
        <v>35</v>
      </c>
      <c r="B38" s="2">
        <v>1966</v>
      </c>
      <c r="C38" s="2">
        <v>682</v>
      </c>
      <c r="D38" s="2">
        <v>281</v>
      </c>
      <c r="E38" s="2">
        <v>401</v>
      </c>
      <c r="F38" s="2">
        <v>527</v>
      </c>
      <c r="G38" s="2">
        <v>499</v>
      </c>
      <c r="H38" s="2">
        <v>13</v>
      </c>
      <c r="I38" s="2">
        <v>15</v>
      </c>
      <c r="J38" s="2">
        <v>6</v>
      </c>
      <c r="K38" s="2">
        <v>4</v>
      </c>
      <c r="L38" s="2">
        <v>2</v>
      </c>
      <c r="M38" s="2">
        <v>277</v>
      </c>
      <c r="N38" s="2">
        <v>114</v>
      </c>
      <c r="O38" s="2">
        <v>163</v>
      </c>
      <c r="P38" s="2">
        <v>75</v>
      </c>
      <c r="Q38" s="2">
        <v>75</v>
      </c>
      <c r="R38" s="2">
        <v>321</v>
      </c>
      <c r="S38" s="2">
        <v>3</v>
      </c>
    </row>
    <row r="39" spans="1:19" x14ac:dyDescent="0.15">
      <c r="A39" s="2" t="s">
        <v>36</v>
      </c>
      <c r="B39" s="2">
        <v>928</v>
      </c>
      <c r="C39" s="2">
        <v>475</v>
      </c>
      <c r="D39" s="2">
        <v>136</v>
      </c>
      <c r="E39" s="2">
        <v>339</v>
      </c>
      <c r="F39" s="2">
        <v>222</v>
      </c>
      <c r="G39" s="2">
        <v>211</v>
      </c>
      <c r="H39" s="2">
        <v>3</v>
      </c>
      <c r="I39" s="2">
        <v>8</v>
      </c>
      <c r="J39" s="2">
        <v>11</v>
      </c>
      <c r="K39" s="2">
        <v>10</v>
      </c>
      <c r="L39" s="2">
        <v>1</v>
      </c>
      <c r="M39" s="2">
        <v>107</v>
      </c>
      <c r="N39" s="2">
        <v>59</v>
      </c>
      <c r="O39" s="2">
        <v>48</v>
      </c>
      <c r="P39" s="2">
        <v>34</v>
      </c>
      <c r="Q39" s="2">
        <v>15</v>
      </c>
      <c r="R39" s="2">
        <v>64</v>
      </c>
      <c r="S39" s="2" t="s">
        <v>0</v>
      </c>
    </row>
    <row r="40" spans="1:19" x14ac:dyDescent="0.15">
      <c r="A40" s="2" t="s">
        <v>37</v>
      </c>
      <c r="B40" s="2">
        <v>893</v>
      </c>
      <c r="C40" s="2">
        <v>401</v>
      </c>
      <c r="D40" s="2">
        <v>128</v>
      </c>
      <c r="E40" s="2">
        <v>273</v>
      </c>
      <c r="F40" s="2">
        <v>284</v>
      </c>
      <c r="G40" s="2">
        <v>277</v>
      </c>
      <c r="H40" s="2">
        <v>1</v>
      </c>
      <c r="I40" s="2">
        <v>6</v>
      </c>
      <c r="J40" s="2">
        <v>10</v>
      </c>
      <c r="K40" s="2">
        <v>10</v>
      </c>
      <c r="L40" s="2" t="s">
        <v>0</v>
      </c>
      <c r="M40" s="2">
        <v>102</v>
      </c>
      <c r="N40" s="2">
        <v>35</v>
      </c>
      <c r="O40" s="2">
        <v>67</v>
      </c>
      <c r="P40" s="2">
        <v>26</v>
      </c>
      <c r="Q40" s="2">
        <v>23</v>
      </c>
      <c r="R40" s="2">
        <v>47</v>
      </c>
      <c r="S40" s="2" t="s">
        <v>0</v>
      </c>
    </row>
    <row r="41" spans="1:19" x14ac:dyDescent="0.15">
      <c r="A41" s="2" t="s">
        <v>38</v>
      </c>
      <c r="B41" s="2">
        <v>3211</v>
      </c>
      <c r="C41" s="2">
        <v>1365</v>
      </c>
      <c r="D41" s="2">
        <v>311</v>
      </c>
      <c r="E41" s="2">
        <v>1054</v>
      </c>
      <c r="F41" s="2">
        <v>864</v>
      </c>
      <c r="G41" s="2">
        <v>832</v>
      </c>
      <c r="H41" s="2">
        <v>1</v>
      </c>
      <c r="I41" s="2">
        <v>31</v>
      </c>
      <c r="J41" s="2">
        <v>194</v>
      </c>
      <c r="K41" s="2">
        <v>76</v>
      </c>
      <c r="L41" s="2">
        <v>118</v>
      </c>
      <c r="M41" s="2">
        <v>436</v>
      </c>
      <c r="N41" s="2">
        <v>232</v>
      </c>
      <c r="O41" s="2">
        <v>204</v>
      </c>
      <c r="P41" s="2">
        <v>73</v>
      </c>
      <c r="Q41" s="2">
        <v>69</v>
      </c>
      <c r="R41" s="2">
        <v>203</v>
      </c>
      <c r="S41" s="2">
        <v>7</v>
      </c>
    </row>
    <row r="42" spans="1:19" x14ac:dyDescent="0.15">
      <c r="A42" s="2" t="s">
        <v>39</v>
      </c>
      <c r="B42" s="2">
        <v>5426</v>
      </c>
      <c r="C42" s="2">
        <v>2805</v>
      </c>
      <c r="D42" s="2">
        <v>621</v>
      </c>
      <c r="E42" s="2">
        <v>2184</v>
      </c>
      <c r="F42" s="2">
        <v>1188</v>
      </c>
      <c r="G42" s="2">
        <v>1129</v>
      </c>
      <c r="H42" s="2">
        <v>7</v>
      </c>
      <c r="I42" s="2">
        <v>52</v>
      </c>
      <c r="J42" s="2">
        <v>201</v>
      </c>
      <c r="K42" s="2">
        <v>106</v>
      </c>
      <c r="L42" s="2">
        <v>95</v>
      </c>
      <c r="M42" s="2">
        <v>773</v>
      </c>
      <c r="N42" s="2">
        <v>386</v>
      </c>
      <c r="O42" s="2">
        <v>387</v>
      </c>
      <c r="P42" s="2">
        <v>117</v>
      </c>
      <c r="Q42" s="2">
        <v>78</v>
      </c>
      <c r="R42" s="2">
        <v>258</v>
      </c>
      <c r="S42" s="2">
        <v>6</v>
      </c>
    </row>
    <row r="43" spans="1:19" x14ac:dyDescent="0.15">
      <c r="A43" s="2" t="s">
        <v>40</v>
      </c>
      <c r="B43" s="2">
        <v>2733</v>
      </c>
      <c r="C43" s="2">
        <v>1459</v>
      </c>
      <c r="D43" s="2">
        <v>368</v>
      </c>
      <c r="E43" s="2">
        <v>1091</v>
      </c>
      <c r="F43" s="2">
        <v>642</v>
      </c>
      <c r="G43" s="2">
        <v>620</v>
      </c>
      <c r="H43" s="2" t="s">
        <v>0</v>
      </c>
      <c r="I43" s="2">
        <v>22</v>
      </c>
      <c r="J43" s="2">
        <v>13</v>
      </c>
      <c r="K43" s="2">
        <v>8</v>
      </c>
      <c r="L43" s="2">
        <v>5</v>
      </c>
      <c r="M43" s="2">
        <v>361</v>
      </c>
      <c r="N43" s="2">
        <v>174</v>
      </c>
      <c r="O43" s="2">
        <v>187</v>
      </c>
      <c r="P43" s="2">
        <v>61</v>
      </c>
      <c r="Q43" s="2">
        <v>54</v>
      </c>
      <c r="R43" s="2">
        <v>141</v>
      </c>
      <c r="S43" s="2">
        <v>2</v>
      </c>
    </row>
    <row r="44" spans="1:19" x14ac:dyDescent="0.15">
      <c r="A44" s="2" t="s">
        <v>41</v>
      </c>
      <c r="B44" s="2">
        <v>2413</v>
      </c>
      <c r="C44" s="2">
        <v>671</v>
      </c>
      <c r="D44" s="2">
        <v>177</v>
      </c>
      <c r="E44" s="2">
        <v>494</v>
      </c>
      <c r="F44" s="2">
        <v>529</v>
      </c>
      <c r="G44" s="2">
        <v>500</v>
      </c>
      <c r="H44" s="2">
        <v>13</v>
      </c>
      <c r="I44" s="2">
        <v>16</v>
      </c>
      <c r="J44" s="2">
        <v>249</v>
      </c>
      <c r="K44" s="2">
        <v>113</v>
      </c>
      <c r="L44" s="2">
        <v>136</v>
      </c>
      <c r="M44" s="2">
        <v>639</v>
      </c>
      <c r="N44" s="2">
        <v>501</v>
      </c>
      <c r="O44" s="2">
        <v>138</v>
      </c>
      <c r="P44" s="2">
        <v>79</v>
      </c>
      <c r="Q44" s="2">
        <v>73</v>
      </c>
      <c r="R44" s="2">
        <v>171</v>
      </c>
      <c r="S44" s="2">
        <v>2</v>
      </c>
    </row>
    <row r="45" spans="1:19" x14ac:dyDescent="0.15">
      <c r="A45" s="2" t="s">
        <v>42</v>
      </c>
      <c r="B45" s="2">
        <v>1817</v>
      </c>
      <c r="C45" s="2">
        <v>795</v>
      </c>
      <c r="D45" s="2">
        <v>204</v>
      </c>
      <c r="E45" s="2">
        <v>591</v>
      </c>
      <c r="F45" s="2">
        <v>505</v>
      </c>
      <c r="G45" s="2">
        <v>482</v>
      </c>
      <c r="H45" s="2">
        <v>2</v>
      </c>
      <c r="I45" s="2">
        <v>21</v>
      </c>
      <c r="J45" s="2">
        <v>8</v>
      </c>
      <c r="K45" s="2">
        <v>8</v>
      </c>
      <c r="L45" s="2" t="s">
        <v>0</v>
      </c>
      <c r="M45" s="2">
        <v>358</v>
      </c>
      <c r="N45" s="2">
        <v>187</v>
      </c>
      <c r="O45" s="2">
        <v>171</v>
      </c>
      <c r="P45" s="2">
        <v>76</v>
      </c>
      <c r="Q45" s="2">
        <v>24</v>
      </c>
      <c r="R45" s="2">
        <v>51</v>
      </c>
      <c r="S45" s="2" t="s">
        <v>0</v>
      </c>
    </row>
    <row r="46" spans="1:19" x14ac:dyDescent="0.15">
      <c r="A46" s="2" t="s">
        <v>43</v>
      </c>
      <c r="B46" s="2">
        <v>2273</v>
      </c>
      <c r="C46" s="2">
        <v>1025</v>
      </c>
      <c r="D46" s="2">
        <v>256</v>
      </c>
      <c r="E46" s="2">
        <v>769</v>
      </c>
      <c r="F46" s="2">
        <v>671</v>
      </c>
      <c r="G46" s="2">
        <v>644</v>
      </c>
      <c r="H46" s="2">
        <v>4</v>
      </c>
      <c r="I46" s="2">
        <v>23</v>
      </c>
      <c r="J46" s="2">
        <v>5</v>
      </c>
      <c r="K46" s="2">
        <v>5</v>
      </c>
      <c r="L46" s="2" t="s">
        <v>0</v>
      </c>
      <c r="M46" s="2">
        <v>319</v>
      </c>
      <c r="N46" s="2">
        <v>127</v>
      </c>
      <c r="O46" s="2">
        <v>192</v>
      </c>
      <c r="P46" s="2">
        <v>88</v>
      </c>
      <c r="Q46" s="2">
        <v>26</v>
      </c>
      <c r="R46" s="2">
        <v>139</v>
      </c>
      <c r="S46" s="2" t="s">
        <v>0</v>
      </c>
    </row>
    <row r="47" spans="1:19" x14ac:dyDescent="0.15">
      <c r="A47" s="2" t="s">
        <v>44</v>
      </c>
      <c r="B47" s="2">
        <v>1336</v>
      </c>
      <c r="C47" s="2">
        <v>535</v>
      </c>
      <c r="D47" s="2">
        <v>174</v>
      </c>
      <c r="E47" s="2">
        <v>361</v>
      </c>
      <c r="F47" s="2">
        <v>522</v>
      </c>
      <c r="G47" s="2">
        <v>505</v>
      </c>
      <c r="H47" s="2">
        <v>2</v>
      </c>
      <c r="I47" s="2">
        <v>15</v>
      </c>
      <c r="J47" s="2">
        <v>10</v>
      </c>
      <c r="K47" s="2">
        <v>9</v>
      </c>
      <c r="L47" s="2">
        <v>1</v>
      </c>
      <c r="M47" s="2">
        <v>175</v>
      </c>
      <c r="N47" s="2">
        <v>55</v>
      </c>
      <c r="O47" s="2">
        <v>120</v>
      </c>
      <c r="P47" s="2">
        <v>44</v>
      </c>
      <c r="Q47" s="2">
        <v>5</v>
      </c>
      <c r="R47" s="2">
        <v>45</v>
      </c>
      <c r="S47" s="2" t="s">
        <v>0</v>
      </c>
    </row>
    <row r="48" spans="1:19" x14ac:dyDescent="0.15">
      <c r="A48" s="2" t="s">
        <v>45</v>
      </c>
      <c r="B48" s="2">
        <v>8048</v>
      </c>
      <c r="C48" s="2">
        <v>4043</v>
      </c>
      <c r="D48" s="2">
        <v>922</v>
      </c>
      <c r="E48" s="2">
        <v>3121</v>
      </c>
      <c r="F48" s="2">
        <v>2117</v>
      </c>
      <c r="G48" s="2">
        <v>2025</v>
      </c>
      <c r="H48" s="2">
        <v>2</v>
      </c>
      <c r="I48" s="2">
        <v>90</v>
      </c>
      <c r="J48" s="2">
        <v>416</v>
      </c>
      <c r="K48" s="2">
        <v>227</v>
      </c>
      <c r="L48" s="2">
        <v>189</v>
      </c>
      <c r="M48" s="2">
        <v>883</v>
      </c>
      <c r="N48" s="2">
        <v>451</v>
      </c>
      <c r="O48" s="2">
        <v>432</v>
      </c>
      <c r="P48" s="2">
        <v>175</v>
      </c>
      <c r="Q48" s="2">
        <v>88</v>
      </c>
      <c r="R48" s="2">
        <v>315</v>
      </c>
      <c r="S48" s="2">
        <v>11</v>
      </c>
    </row>
    <row r="49" spans="1:19" x14ac:dyDescent="0.15">
      <c r="A49" s="2" t="s">
        <v>46</v>
      </c>
      <c r="B49" s="2">
        <v>1511</v>
      </c>
      <c r="C49" s="2">
        <v>849</v>
      </c>
      <c r="D49" s="2">
        <v>216</v>
      </c>
      <c r="E49" s="2">
        <v>633</v>
      </c>
      <c r="F49" s="2">
        <v>302</v>
      </c>
      <c r="G49" s="2">
        <v>285</v>
      </c>
      <c r="H49" s="2">
        <v>1</v>
      </c>
      <c r="I49" s="2">
        <v>16</v>
      </c>
      <c r="J49" s="2">
        <v>3</v>
      </c>
      <c r="K49" s="2">
        <v>3</v>
      </c>
      <c r="L49" s="2" t="s">
        <v>0</v>
      </c>
      <c r="M49" s="2">
        <v>208</v>
      </c>
      <c r="N49" s="2">
        <v>110</v>
      </c>
      <c r="O49" s="2">
        <v>98</v>
      </c>
      <c r="P49" s="2">
        <v>69</v>
      </c>
      <c r="Q49" s="2">
        <v>15</v>
      </c>
      <c r="R49" s="2">
        <v>64</v>
      </c>
      <c r="S49" s="2">
        <v>1</v>
      </c>
    </row>
    <row r="50" spans="1:19" x14ac:dyDescent="0.15">
      <c r="A50" s="2" t="s">
        <v>47</v>
      </c>
      <c r="B50" s="2">
        <v>2281</v>
      </c>
      <c r="C50" s="2">
        <v>1178</v>
      </c>
      <c r="D50" s="2">
        <v>328</v>
      </c>
      <c r="E50" s="2">
        <v>850</v>
      </c>
      <c r="F50" s="2">
        <v>581</v>
      </c>
      <c r="G50" s="2">
        <v>554</v>
      </c>
      <c r="H50" s="2" t="s">
        <v>0</v>
      </c>
      <c r="I50" s="2">
        <v>27</v>
      </c>
      <c r="J50" s="2">
        <v>113</v>
      </c>
      <c r="K50" s="2">
        <v>43</v>
      </c>
      <c r="L50" s="2">
        <v>70</v>
      </c>
      <c r="M50" s="2">
        <v>212</v>
      </c>
      <c r="N50" s="2">
        <v>83</v>
      </c>
      <c r="O50" s="2">
        <v>129</v>
      </c>
      <c r="P50" s="2">
        <v>94</v>
      </c>
      <c r="Q50" s="2">
        <v>22</v>
      </c>
      <c r="R50" s="2">
        <v>81</v>
      </c>
      <c r="S50" s="2" t="s">
        <v>0</v>
      </c>
    </row>
    <row r="51" spans="1:19" x14ac:dyDescent="0.15">
      <c r="A51" s="2" t="s">
        <v>48</v>
      </c>
      <c r="B51" s="2">
        <v>2558</v>
      </c>
      <c r="C51" s="2">
        <v>1049</v>
      </c>
      <c r="D51" s="2">
        <v>222</v>
      </c>
      <c r="E51" s="2">
        <v>827</v>
      </c>
      <c r="F51" s="2">
        <v>783</v>
      </c>
      <c r="G51" s="2">
        <v>746</v>
      </c>
      <c r="H51" s="2">
        <v>1</v>
      </c>
      <c r="I51" s="2">
        <v>36</v>
      </c>
      <c r="J51" s="2">
        <v>161</v>
      </c>
      <c r="K51" s="2">
        <v>60</v>
      </c>
      <c r="L51" s="2">
        <v>101</v>
      </c>
      <c r="M51" s="2">
        <v>277</v>
      </c>
      <c r="N51" s="2">
        <v>144</v>
      </c>
      <c r="O51" s="2">
        <v>133</v>
      </c>
      <c r="P51" s="2">
        <v>86</v>
      </c>
      <c r="Q51" s="2">
        <v>38</v>
      </c>
      <c r="R51" s="2">
        <v>164</v>
      </c>
      <c r="S51" s="2" t="s">
        <v>0</v>
      </c>
    </row>
    <row r="52" spans="1:19" x14ac:dyDescent="0.15">
      <c r="A52" s="2" t="s">
        <v>49</v>
      </c>
      <c r="B52" s="2">
        <v>1624</v>
      </c>
      <c r="C52" s="2">
        <v>809</v>
      </c>
      <c r="D52" s="2">
        <v>211</v>
      </c>
      <c r="E52" s="2">
        <v>598</v>
      </c>
      <c r="F52" s="2">
        <v>476</v>
      </c>
      <c r="G52" s="2">
        <v>472</v>
      </c>
      <c r="H52" s="2" t="s">
        <v>0</v>
      </c>
      <c r="I52" s="2">
        <v>4</v>
      </c>
      <c r="J52" s="2">
        <v>5</v>
      </c>
      <c r="K52" s="2">
        <v>5</v>
      </c>
      <c r="L52" s="2" t="s">
        <v>0</v>
      </c>
      <c r="M52" s="2">
        <v>164</v>
      </c>
      <c r="N52" s="2">
        <v>71</v>
      </c>
      <c r="O52" s="2">
        <v>93</v>
      </c>
      <c r="P52" s="2">
        <v>67</v>
      </c>
      <c r="Q52" s="2">
        <v>29</v>
      </c>
      <c r="R52" s="2">
        <v>73</v>
      </c>
      <c r="S52" s="2">
        <v>1</v>
      </c>
    </row>
    <row r="53" spans="1:19" x14ac:dyDescent="0.15">
      <c r="A53" s="2" t="s">
        <v>50</v>
      </c>
      <c r="B53" s="2">
        <v>1359</v>
      </c>
      <c r="C53" s="2">
        <v>720</v>
      </c>
      <c r="D53" s="2">
        <v>243</v>
      </c>
      <c r="E53" s="2">
        <v>477</v>
      </c>
      <c r="F53" s="2">
        <v>371</v>
      </c>
      <c r="G53" s="2">
        <v>348</v>
      </c>
      <c r="H53" s="2" t="s">
        <v>0</v>
      </c>
      <c r="I53" s="2">
        <v>23</v>
      </c>
      <c r="J53" s="2">
        <v>5</v>
      </c>
      <c r="K53" s="2">
        <v>5</v>
      </c>
      <c r="L53" s="2" t="s">
        <v>0</v>
      </c>
      <c r="M53" s="2">
        <v>150</v>
      </c>
      <c r="N53" s="2">
        <v>48</v>
      </c>
      <c r="O53" s="2">
        <v>102</v>
      </c>
      <c r="P53" s="2">
        <v>50</v>
      </c>
      <c r="Q53" s="2">
        <v>16</v>
      </c>
      <c r="R53" s="2">
        <v>47</v>
      </c>
      <c r="S53" s="2" t="s">
        <v>0</v>
      </c>
    </row>
    <row r="54" spans="1:19" x14ac:dyDescent="0.15">
      <c r="A54" s="2" t="s">
        <v>51</v>
      </c>
      <c r="B54" s="2">
        <v>2247</v>
      </c>
      <c r="C54" s="2">
        <v>1150</v>
      </c>
      <c r="D54" s="2">
        <v>334</v>
      </c>
      <c r="E54" s="2">
        <v>816</v>
      </c>
      <c r="F54" s="2">
        <v>674</v>
      </c>
      <c r="G54" s="2">
        <v>659</v>
      </c>
      <c r="H54" s="2" t="s">
        <v>0</v>
      </c>
      <c r="I54" s="2">
        <v>15</v>
      </c>
      <c r="J54" s="2">
        <v>14</v>
      </c>
      <c r="K54" s="2">
        <v>9</v>
      </c>
      <c r="L54" s="2">
        <v>5</v>
      </c>
      <c r="M54" s="2">
        <v>274</v>
      </c>
      <c r="N54" s="2">
        <v>104</v>
      </c>
      <c r="O54" s="2">
        <v>170</v>
      </c>
      <c r="P54" s="2">
        <v>35</v>
      </c>
      <c r="Q54" s="2">
        <v>16</v>
      </c>
      <c r="R54" s="2">
        <v>84</v>
      </c>
      <c r="S54" s="2" t="s">
        <v>0</v>
      </c>
    </row>
    <row r="55" spans="1:19" x14ac:dyDescent="0.15">
      <c r="A55" s="2" t="s">
        <v>52</v>
      </c>
      <c r="B55" s="2">
        <v>1570</v>
      </c>
      <c r="C55" s="2">
        <v>834</v>
      </c>
      <c r="D55" s="2">
        <v>325</v>
      </c>
      <c r="E55" s="2">
        <v>509</v>
      </c>
      <c r="F55" s="2">
        <v>406</v>
      </c>
      <c r="G55" s="2">
        <v>395</v>
      </c>
      <c r="H55" s="2">
        <v>2</v>
      </c>
      <c r="I55" s="2">
        <v>9</v>
      </c>
      <c r="J55" s="2">
        <v>6</v>
      </c>
      <c r="K55" s="2">
        <v>5</v>
      </c>
      <c r="L55" s="2">
        <v>1</v>
      </c>
      <c r="M55" s="2">
        <v>209</v>
      </c>
      <c r="N55" s="2">
        <v>52</v>
      </c>
      <c r="O55" s="2">
        <v>157</v>
      </c>
      <c r="P55" s="2">
        <v>46</v>
      </c>
      <c r="Q55" s="2">
        <v>17</v>
      </c>
      <c r="R55" s="2">
        <v>51</v>
      </c>
      <c r="S55" s="2">
        <v>1</v>
      </c>
    </row>
    <row r="56" spans="1:19" x14ac:dyDescent="0.15">
      <c r="A56" s="2" t="s">
        <v>3</v>
      </c>
    </row>
    <row r="57" spans="1:19" x14ac:dyDescent="0.15">
      <c r="A57" s="2" t="s">
        <v>98</v>
      </c>
      <c r="B57" s="2">
        <v>25458</v>
      </c>
      <c r="C57" s="2">
        <v>9126</v>
      </c>
      <c r="D57" s="2">
        <v>1540</v>
      </c>
      <c r="E57" s="2">
        <v>7586</v>
      </c>
      <c r="F57" s="2">
        <v>3587</v>
      </c>
      <c r="G57" s="2">
        <v>3346</v>
      </c>
      <c r="H57" s="2">
        <v>51</v>
      </c>
      <c r="I57" s="2">
        <v>190</v>
      </c>
      <c r="J57" s="2">
        <v>833</v>
      </c>
      <c r="K57" s="2">
        <v>394</v>
      </c>
      <c r="L57" s="2">
        <v>439</v>
      </c>
      <c r="M57" s="2">
        <v>9254</v>
      </c>
      <c r="N57" s="2">
        <v>7388</v>
      </c>
      <c r="O57" s="2">
        <v>1866</v>
      </c>
      <c r="P57" s="2">
        <v>668</v>
      </c>
      <c r="Q57" s="2">
        <v>874</v>
      </c>
      <c r="R57" s="2">
        <v>1101</v>
      </c>
      <c r="S57" s="2">
        <v>15</v>
      </c>
    </row>
    <row r="58" spans="1:19" x14ac:dyDescent="0.15">
      <c r="A58" s="2" t="s">
        <v>97</v>
      </c>
      <c r="B58" s="2">
        <v>3988</v>
      </c>
      <c r="C58" s="2">
        <v>1588</v>
      </c>
      <c r="D58" s="2">
        <v>236</v>
      </c>
      <c r="E58" s="2">
        <v>1352</v>
      </c>
      <c r="F58" s="2">
        <v>1024</v>
      </c>
      <c r="G58" s="2">
        <v>997</v>
      </c>
      <c r="H58" s="2">
        <v>1</v>
      </c>
      <c r="I58" s="2">
        <v>26</v>
      </c>
      <c r="J58" s="2">
        <v>130</v>
      </c>
      <c r="K58" s="2">
        <v>53</v>
      </c>
      <c r="L58" s="2">
        <v>77</v>
      </c>
      <c r="M58" s="2">
        <v>913</v>
      </c>
      <c r="N58" s="2">
        <v>522</v>
      </c>
      <c r="O58" s="2">
        <v>391</v>
      </c>
      <c r="P58" s="2">
        <v>115</v>
      </c>
      <c r="Q58" s="2">
        <v>57</v>
      </c>
      <c r="R58" s="2">
        <v>161</v>
      </c>
      <c r="S58" s="2" t="s">
        <v>0</v>
      </c>
    </row>
    <row r="59" spans="1:19" x14ac:dyDescent="0.15">
      <c r="A59" s="2" t="s">
        <v>96</v>
      </c>
      <c r="B59" s="2">
        <v>2226</v>
      </c>
      <c r="C59" s="2">
        <v>824</v>
      </c>
      <c r="D59" s="2">
        <v>104</v>
      </c>
      <c r="E59" s="2">
        <v>720</v>
      </c>
      <c r="F59" s="2">
        <v>417</v>
      </c>
      <c r="G59" s="2">
        <v>391</v>
      </c>
      <c r="H59" s="2">
        <v>7</v>
      </c>
      <c r="I59" s="2">
        <v>19</v>
      </c>
      <c r="J59" s="2">
        <v>282</v>
      </c>
      <c r="K59" s="2">
        <v>144</v>
      </c>
      <c r="L59" s="2">
        <v>138</v>
      </c>
      <c r="M59" s="2">
        <v>454</v>
      </c>
      <c r="N59" s="2">
        <v>297</v>
      </c>
      <c r="O59" s="2">
        <v>157</v>
      </c>
      <c r="P59" s="2">
        <v>48</v>
      </c>
      <c r="Q59" s="2">
        <v>29</v>
      </c>
      <c r="R59" s="2">
        <v>169</v>
      </c>
      <c r="S59" s="2">
        <v>3</v>
      </c>
    </row>
    <row r="60" spans="1:19" x14ac:dyDescent="0.15">
      <c r="A60" s="2" t="s">
        <v>95</v>
      </c>
      <c r="B60" s="2">
        <v>2058</v>
      </c>
      <c r="C60" s="2">
        <v>781</v>
      </c>
      <c r="D60" s="2">
        <v>101</v>
      </c>
      <c r="E60" s="2">
        <v>680</v>
      </c>
      <c r="F60" s="2">
        <v>317</v>
      </c>
      <c r="G60" s="2">
        <v>300</v>
      </c>
      <c r="H60" s="2">
        <v>2</v>
      </c>
      <c r="I60" s="2">
        <v>15</v>
      </c>
      <c r="J60" s="2">
        <v>235</v>
      </c>
      <c r="K60" s="2">
        <v>71</v>
      </c>
      <c r="L60" s="2">
        <v>164</v>
      </c>
      <c r="M60" s="2">
        <v>379</v>
      </c>
      <c r="N60" s="2">
        <v>222</v>
      </c>
      <c r="O60" s="2">
        <v>157</v>
      </c>
      <c r="P60" s="2">
        <v>86</v>
      </c>
      <c r="Q60" s="2">
        <v>38</v>
      </c>
      <c r="R60" s="2">
        <v>220</v>
      </c>
      <c r="S60" s="2">
        <v>2</v>
      </c>
    </row>
    <row r="61" spans="1:19" x14ac:dyDescent="0.15">
      <c r="A61" s="2" t="s">
        <v>94</v>
      </c>
      <c r="B61" s="2">
        <v>5725</v>
      </c>
      <c r="C61" s="2">
        <v>2943</v>
      </c>
      <c r="D61" s="2">
        <v>390</v>
      </c>
      <c r="E61" s="2">
        <v>2553</v>
      </c>
      <c r="F61" s="2">
        <v>1075</v>
      </c>
      <c r="G61" s="2">
        <v>1030</v>
      </c>
      <c r="H61" s="2">
        <v>6</v>
      </c>
      <c r="I61" s="2">
        <v>39</v>
      </c>
      <c r="J61" s="2">
        <v>22</v>
      </c>
      <c r="K61" s="2">
        <v>13</v>
      </c>
      <c r="L61" s="2">
        <v>9</v>
      </c>
      <c r="M61" s="2">
        <v>926</v>
      </c>
      <c r="N61" s="2">
        <v>621</v>
      </c>
      <c r="O61" s="2">
        <v>305</v>
      </c>
      <c r="P61" s="2">
        <v>113</v>
      </c>
      <c r="Q61" s="2">
        <v>123</v>
      </c>
      <c r="R61" s="2">
        <v>516</v>
      </c>
      <c r="S61" s="2">
        <v>7</v>
      </c>
    </row>
    <row r="62" spans="1:19" x14ac:dyDescent="0.15">
      <c r="A62" s="2" t="s">
        <v>93</v>
      </c>
      <c r="B62" s="2">
        <v>2137</v>
      </c>
      <c r="C62" s="2">
        <v>1244</v>
      </c>
      <c r="D62" s="2">
        <v>189</v>
      </c>
      <c r="E62" s="2">
        <v>1055</v>
      </c>
      <c r="F62" s="2">
        <v>350</v>
      </c>
      <c r="G62" s="2">
        <v>331</v>
      </c>
      <c r="H62" s="2">
        <v>2</v>
      </c>
      <c r="I62" s="2">
        <v>17</v>
      </c>
      <c r="J62" s="2">
        <v>16</v>
      </c>
      <c r="K62" s="2">
        <v>14</v>
      </c>
      <c r="L62" s="2">
        <v>2</v>
      </c>
      <c r="M62" s="2">
        <v>272</v>
      </c>
      <c r="N62" s="2">
        <v>134</v>
      </c>
      <c r="O62" s="2">
        <v>138</v>
      </c>
      <c r="P62" s="2">
        <v>65</v>
      </c>
      <c r="Q62" s="2">
        <v>37</v>
      </c>
      <c r="R62" s="2">
        <v>153</v>
      </c>
      <c r="S62" s="2" t="s">
        <v>0</v>
      </c>
    </row>
    <row r="63" spans="1:19" x14ac:dyDescent="0.15">
      <c r="A63" s="2" t="s">
        <v>92</v>
      </c>
      <c r="B63" s="2">
        <v>4574</v>
      </c>
      <c r="C63" s="2">
        <v>1842</v>
      </c>
      <c r="D63" s="2">
        <v>493</v>
      </c>
      <c r="E63" s="2">
        <v>1349</v>
      </c>
      <c r="F63" s="2">
        <v>916</v>
      </c>
      <c r="G63" s="2">
        <v>862</v>
      </c>
      <c r="H63" s="2">
        <v>12</v>
      </c>
      <c r="I63" s="2">
        <v>42</v>
      </c>
      <c r="J63" s="2">
        <v>329</v>
      </c>
      <c r="K63" s="2">
        <v>144</v>
      </c>
      <c r="L63" s="2">
        <v>185</v>
      </c>
      <c r="M63" s="2">
        <v>882</v>
      </c>
      <c r="N63" s="2">
        <v>593</v>
      </c>
      <c r="O63" s="2">
        <v>289</v>
      </c>
      <c r="P63" s="2">
        <v>194</v>
      </c>
      <c r="Q63" s="2">
        <v>143</v>
      </c>
      <c r="R63" s="2">
        <v>261</v>
      </c>
      <c r="S63" s="2">
        <v>7</v>
      </c>
    </row>
    <row r="64" spans="1:19" x14ac:dyDescent="0.15">
      <c r="A64" s="2" t="s">
        <v>91</v>
      </c>
      <c r="B64" s="2">
        <v>3474</v>
      </c>
      <c r="C64" s="2">
        <v>1034</v>
      </c>
      <c r="D64" s="2">
        <v>250</v>
      </c>
      <c r="E64" s="2">
        <v>784</v>
      </c>
      <c r="F64" s="2">
        <v>753</v>
      </c>
      <c r="G64" s="2">
        <v>712</v>
      </c>
      <c r="H64" s="2">
        <v>16</v>
      </c>
      <c r="I64" s="2">
        <v>25</v>
      </c>
      <c r="J64" s="2">
        <v>438</v>
      </c>
      <c r="K64" s="2">
        <v>136</v>
      </c>
      <c r="L64" s="2">
        <v>302</v>
      </c>
      <c r="M64" s="2">
        <v>789</v>
      </c>
      <c r="N64" s="2">
        <v>565</v>
      </c>
      <c r="O64" s="2">
        <v>224</v>
      </c>
      <c r="P64" s="2">
        <v>163</v>
      </c>
      <c r="Q64" s="2">
        <v>79</v>
      </c>
      <c r="R64" s="2">
        <v>213</v>
      </c>
      <c r="S64" s="2">
        <v>5</v>
      </c>
    </row>
    <row r="65" spans="1:19" x14ac:dyDescent="0.15">
      <c r="A65" s="2" t="s">
        <v>90</v>
      </c>
      <c r="B65" s="2">
        <v>9009</v>
      </c>
      <c r="C65" s="2">
        <v>2607</v>
      </c>
      <c r="D65" s="2">
        <v>623</v>
      </c>
      <c r="E65" s="2">
        <v>1984</v>
      </c>
      <c r="F65" s="2">
        <v>1529</v>
      </c>
      <c r="G65" s="2">
        <v>1445</v>
      </c>
      <c r="H65" s="2">
        <v>37</v>
      </c>
      <c r="I65" s="2">
        <v>47</v>
      </c>
      <c r="J65" s="2">
        <v>9</v>
      </c>
      <c r="K65" s="2">
        <v>3</v>
      </c>
      <c r="L65" s="2">
        <v>6</v>
      </c>
      <c r="M65" s="2">
        <v>4051</v>
      </c>
      <c r="N65" s="2">
        <v>3515</v>
      </c>
      <c r="O65" s="2">
        <v>536</v>
      </c>
      <c r="P65" s="2">
        <v>323</v>
      </c>
      <c r="Q65" s="2">
        <v>258</v>
      </c>
      <c r="R65" s="2">
        <v>213</v>
      </c>
      <c r="S65" s="2">
        <v>19</v>
      </c>
    </row>
    <row r="66" spans="1:19" x14ac:dyDescent="0.15">
      <c r="A66" s="2" t="s">
        <v>89</v>
      </c>
      <c r="B66" s="2">
        <v>3785</v>
      </c>
      <c r="C66" s="2">
        <v>1631</v>
      </c>
      <c r="D66" s="2">
        <v>204</v>
      </c>
      <c r="E66" s="2">
        <v>1427</v>
      </c>
      <c r="F66" s="2">
        <v>664</v>
      </c>
      <c r="G66" s="2">
        <v>638</v>
      </c>
      <c r="H66" s="2">
        <v>2</v>
      </c>
      <c r="I66" s="2">
        <v>24</v>
      </c>
      <c r="J66" s="2">
        <v>202</v>
      </c>
      <c r="K66" s="2">
        <v>106</v>
      </c>
      <c r="L66" s="2">
        <v>96</v>
      </c>
      <c r="M66" s="2">
        <v>620</v>
      </c>
      <c r="N66" s="2">
        <v>425</v>
      </c>
      <c r="O66" s="2">
        <v>195</v>
      </c>
      <c r="P66" s="2">
        <v>61</v>
      </c>
      <c r="Q66" s="2">
        <v>111</v>
      </c>
      <c r="R66" s="2">
        <v>496</v>
      </c>
      <c r="S66" s="2" t="s">
        <v>0</v>
      </c>
    </row>
    <row r="67" spans="1:19" x14ac:dyDescent="0.15">
      <c r="A67" s="2" t="s">
        <v>88</v>
      </c>
      <c r="B67" s="2">
        <v>2405</v>
      </c>
      <c r="C67" s="2">
        <v>1185</v>
      </c>
      <c r="D67" s="2">
        <v>224</v>
      </c>
      <c r="E67" s="2">
        <v>961</v>
      </c>
      <c r="F67" s="2">
        <v>423</v>
      </c>
      <c r="G67" s="2">
        <v>400</v>
      </c>
      <c r="H67" s="2">
        <v>6</v>
      </c>
      <c r="I67" s="2">
        <v>17</v>
      </c>
      <c r="J67" s="2">
        <v>119</v>
      </c>
      <c r="K67" s="2">
        <v>50</v>
      </c>
      <c r="L67" s="2">
        <v>69</v>
      </c>
      <c r="M67" s="2">
        <v>461</v>
      </c>
      <c r="N67" s="2">
        <v>255</v>
      </c>
      <c r="O67" s="2">
        <v>206</v>
      </c>
      <c r="P67" s="2">
        <v>53</v>
      </c>
      <c r="Q67" s="2">
        <v>38</v>
      </c>
      <c r="R67" s="2">
        <v>123</v>
      </c>
      <c r="S67" s="2">
        <v>3</v>
      </c>
    </row>
    <row r="68" spans="1:19" x14ac:dyDescent="0.15">
      <c r="A68" s="2" t="s">
        <v>87</v>
      </c>
      <c r="B68" s="2">
        <v>1785</v>
      </c>
      <c r="C68" s="2">
        <v>1111</v>
      </c>
      <c r="D68" s="2">
        <v>288</v>
      </c>
      <c r="E68" s="2">
        <v>823</v>
      </c>
      <c r="F68" s="2">
        <v>444</v>
      </c>
      <c r="G68" s="2">
        <v>424</v>
      </c>
      <c r="H68" s="2" t="s">
        <v>0</v>
      </c>
      <c r="I68" s="2">
        <v>20</v>
      </c>
      <c r="J68" s="2">
        <v>16</v>
      </c>
      <c r="K68" s="2">
        <v>16</v>
      </c>
      <c r="L68" s="2" t="s">
        <v>0</v>
      </c>
      <c r="M68" s="2">
        <v>133</v>
      </c>
      <c r="N68" s="2">
        <v>59</v>
      </c>
      <c r="O68" s="2">
        <v>74</v>
      </c>
      <c r="P68" s="2">
        <v>22</v>
      </c>
      <c r="Q68" s="2">
        <v>12</v>
      </c>
      <c r="R68" s="2">
        <v>42</v>
      </c>
      <c r="S68" s="2">
        <v>5</v>
      </c>
    </row>
    <row r="69" spans="1:19" x14ac:dyDescent="0.15">
      <c r="A69" s="2" t="s">
        <v>86</v>
      </c>
      <c r="B69" s="2">
        <v>2800</v>
      </c>
      <c r="C69" s="2">
        <v>1087</v>
      </c>
      <c r="D69" s="2">
        <v>184</v>
      </c>
      <c r="E69" s="2">
        <v>903</v>
      </c>
      <c r="F69" s="2">
        <v>610</v>
      </c>
      <c r="G69" s="2">
        <v>578</v>
      </c>
      <c r="H69" s="2">
        <v>1</v>
      </c>
      <c r="I69" s="2">
        <v>31</v>
      </c>
      <c r="J69" s="2">
        <v>388</v>
      </c>
      <c r="K69" s="2">
        <v>200</v>
      </c>
      <c r="L69" s="2">
        <v>188</v>
      </c>
      <c r="M69" s="2">
        <v>454</v>
      </c>
      <c r="N69" s="2">
        <v>259</v>
      </c>
      <c r="O69" s="2">
        <v>195</v>
      </c>
      <c r="P69" s="2">
        <v>64</v>
      </c>
      <c r="Q69" s="2">
        <v>48</v>
      </c>
      <c r="R69" s="2">
        <v>149</v>
      </c>
      <c r="S69" s="2" t="s">
        <v>0</v>
      </c>
    </row>
    <row r="70" spans="1:19" x14ac:dyDescent="0.15">
      <c r="A70" s="2" t="s">
        <v>4</v>
      </c>
    </row>
    <row r="71" spans="1:19" x14ac:dyDescent="0.15">
      <c r="A71" s="2" t="s">
        <v>85</v>
      </c>
      <c r="B71" s="2">
        <v>661</v>
      </c>
      <c r="C71" s="2">
        <v>327</v>
      </c>
      <c r="D71" s="2">
        <v>68</v>
      </c>
      <c r="E71" s="2">
        <v>259</v>
      </c>
      <c r="F71" s="2">
        <v>179</v>
      </c>
      <c r="G71" s="2">
        <v>172</v>
      </c>
      <c r="H71" s="2" t="s">
        <v>0</v>
      </c>
      <c r="I71" s="2">
        <v>7</v>
      </c>
      <c r="J71" s="2">
        <v>5</v>
      </c>
      <c r="K71" s="2">
        <v>5</v>
      </c>
      <c r="L71" s="2" t="s">
        <v>0</v>
      </c>
      <c r="M71" s="2">
        <v>122</v>
      </c>
      <c r="N71" s="2">
        <v>68</v>
      </c>
      <c r="O71" s="2">
        <v>54</v>
      </c>
      <c r="P71" s="2">
        <v>12</v>
      </c>
      <c r="Q71" s="2">
        <v>2</v>
      </c>
      <c r="R71" s="2">
        <v>14</v>
      </c>
      <c r="S71" s="2" t="s">
        <v>0</v>
      </c>
    </row>
    <row r="72" spans="1:19" x14ac:dyDescent="0.15">
      <c r="A72" s="2" t="s">
        <v>84</v>
      </c>
      <c r="B72" s="2">
        <v>673</v>
      </c>
      <c r="C72" s="2">
        <v>295</v>
      </c>
      <c r="D72" s="2">
        <v>50</v>
      </c>
      <c r="E72" s="2">
        <v>245</v>
      </c>
      <c r="F72" s="2">
        <v>116</v>
      </c>
      <c r="G72" s="2">
        <v>112</v>
      </c>
      <c r="H72" s="2" t="s">
        <v>0</v>
      </c>
      <c r="I72" s="2">
        <v>4</v>
      </c>
      <c r="J72" s="2">
        <v>7</v>
      </c>
      <c r="K72" s="2">
        <v>7</v>
      </c>
      <c r="L72" s="2" t="s">
        <v>0</v>
      </c>
      <c r="M72" s="2">
        <v>178</v>
      </c>
      <c r="N72" s="2">
        <v>96</v>
      </c>
      <c r="O72" s="2">
        <v>82</v>
      </c>
      <c r="P72" s="2">
        <v>20</v>
      </c>
      <c r="Q72" s="2">
        <v>14</v>
      </c>
      <c r="R72" s="2">
        <v>43</v>
      </c>
      <c r="S72" s="2" t="s">
        <v>0</v>
      </c>
    </row>
    <row r="73" spans="1:19" x14ac:dyDescent="0.15">
      <c r="A73" s="2" t="s">
        <v>83</v>
      </c>
      <c r="B73" s="2">
        <v>682</v>
      </c>
      <c r="C73" s="2">
        <v>230</v>
      </c>
      <c r="D73" s="2">
        <v>30</v>
      </c>
      <c r="E73" s="2">
        <v>200</v>
      </c>
      <c r="F73" s="2">
        <v>152</v>
      </c>
      <c r="G73" s="2">
        <v>147</v>
      </c>
      <c r="H73" s="2" t="s">
        <v>0</v>
      </c>
      <c r="I73" s="2">
        <v>5</v>
      </c>
      <c r="J73" s="2">
        <v>3</v>
      </c>
      <c r="K73" s="2">
        <v>3</v>
      </c>
      <c r="L73" s="2" t="s">
        <v>0</v>
      </c>
      <c r="M73" s="2">
        <v>255</v>
      </c>
      <c r="N73" s="2">
        <v>165</v>
      </c>
      <c r="O73" s="2">
        <v>90</v>
      </c>
      <c r="P73" s="2">
        <v>7</v>
      </c>
      <c r="Q73" s="2">
        <v>3</v>
      </c>
      <c r="R73" s="2">
        <v>32</v>
      </c>
      <c r="S73" s="2" t="s">
        <v>0</v>
      </c>
    </row>
    <row r="74" spans="1:19" x14ac:dyDescent="0.15">
      <c r="A74" s="2" t="s">
        <v>82</v>
      </c>
      <c r="B74" s="2">
        <v>584</v>
      </c>
      <c r="C74" s="2">
        <v>356</v>
      </c>
      <c r="D74" s="2">
        <v>82</v>
      </c>
      <c r="E74" s="2">
        <v>274</v>
      </c>
      <c r="F74" s="2">
        <v>127</v>
      </c>
      <c r="G74" s="2">
        <v>123</v>
      </c>
      <c r="H74" s="2">
        <v>1</v>
      </c>
      <c r="I74" s="2">
        <v>3</v>
      </c>
      <c r="J74" s="2" t="s">
        <v>0</v>
      </c>
      <c r="K74" s="2" t="s">
        <v>0</v>
      </c>
      <c r="L74" s="2" t="s">
        <v>0</v>
      </c>
      <c r="M74" s="2">
        <v>67</v>
      </c>
      <c r="N74" s="2">
        <v>22</v>
      </c>
      <c r="O74" s="2">
        <v>45</v>
      </c>
      <c r="P74" s="2">
        <v>6</v>
      </c>
      <c r="Q74" s="2">
        <v>8</v>
      </c>
      <c r="R74" s="2">
        <v>19</v>
      </c>
      <c r="S74" s="2">
        <v>1</v>
      </c>
    </row>
    <row r="75" spans="1:19" x14ac:dyDescent="0.15">
      <c r="A75" s="2" t="s">
        <v>81</v>
      </c>
      <c r="B75" s="2">
        <v>792</v>
      </c>
      <c r="C75" s="2">
        <v>280</v>
      </c>
      <c r="D75" s="2">
        <v>69</v>
      </c>
      <c r="E75" s="2">
        <v>211</v>
      </c>
      <c r="F75" s="2">
        <v>153</v>
      </c>
      <c r="G75" s="2">
        <v>149</v>
      </c>
      <c r="H75" s="2" t="s">
        <v>0</v>
      </c>
      <c r="I75" s="2">
        <v>4</v>
      </c>
      <c r="J75" s="2" t="s">
        <v>0</v>
      </c>
      <c r="K75" s="2" t="s">
        <v>0</v>
      </c>
      <c r="L75" s="2" t="s">
        <v>0</v>
      </c>
      <c r="M75" s="2">
        <v>240</v>
      </c>
      <c r="N75" s="2">
        <v>142</v>
      </c>
      <c r="O75" s="2">
        <v>98</v>
      </c>
      <c r="P75" s="2">
        <v>36</v>
      </c>
      <c r="Q75" s="2">
        <v>13</v>
      </c>
      <c r="R75" s="2">
        <v>70</v>
      </c>
      <c r="S75" s="2" t="s">
        <v>0</v>
      </c>
    </row>
    <row r="76" spans="1:19" x14ac:dyDescent="0.15">
      <c r="A76" s="2" t="s">
        <v>80</v>
      </c>
      <c r="B76" s="2">
        <v>1103</v>
      </c>
      <c r="C76" s="2">
        <v>454</v>
      </c>
      <c r="D76" s="2">
        <v>65</v>
      </c>
      <c r="E76" s="2">
        <v>389</v>
      </c>
      <c r="F76" s="2">
        <v>233</v>
      </c>
      <c r="G76" s="2">
        <v>222</v>
      </c>
      <c r="H76" s="2" t="s">
        <v>0</v>
      </c>
      <c r="I76" s="2">
        <v>11</v>
      </c>
      <c r="J76" s="2">
        <v>66</v>
      </c>
      <c r="K76" s="2">
        <v>44</v>
      </c>
      <c r="L76" s="2">
        <v>22</v>
      </c>
      <c r="M76" s="2">
        <v>265</v>
      </c>
      <c r="N76" s="2">
        <v>148</v>
      </c>
      <c r="O76" s="2">
        <v>117</v>
      </c>
      <c r="P76" s="2">
        <v>32</v>
      </c>
      <c r="Q76" s="2">
        <v>7</v>
      </c>
      <c r="R76" s="2">
        <v>45</v>
      </c>
      <c r="S76" s="2">
        <v>1</v>
      </c>
    </row>
    <row r="77" spans="1:19" x14ac:dyDescent="0.15">
      <c r="A77" s="2" t="s">
        <v>79</v>
      </c>
      <c r="B77" s="2">
        <v>1440</v>
      </c>
      <c r="C77" s="2">
        <v>272</v>
      </c>
      <c r="D77" s="2">
        <v>58</v>
      </c>
      <c r="E77" s="2">
        <v>214</v>
      </c>
      <c r="F77" s="2">
        <v>211</v>
      </c>
      <c r="G77" s="2">
        <v>191</v>
      </c>
      <c r="H77" s="2">
        <v>5</v>
      </c>
      <c r="I77" s="2">
        <v>15</v>
      </c>
      <c r="J77" s="2">
        <v>156</v>
      </c>
      <c r="K77" s="2">
        <v>76</v>
      </c>
      <c r="L77" s="2">
        <v>80</v>
      </c>
      <c r="M77" s="2">
        <v>525</v>
      </c>
      <c r="N77" s="2">
        <v>387</v>
      </c>
      <c r="O77" s="2">
        <v>138</v>
      </c>
      <c r="P77" s="2">
        <v>28</v>
      </c>
      <c r="Q77" s="2">
        <v>31</v>
      </c>
      <c r="R77" s="2">
        <v>214</v>
      </c>
      <c r="S77" s="2">
        <v>3</v>
      </c>
    </row>
    <row r="78" spans="1:19" x14ac:dyDescent="0.15">
      <c r="A78" s="2" t="s">
        <v>78</v>
      </c>
      <c r="B78" s="2">
        <v>1211</v>
      </c>
      <c r="C78" s="2">
        <v>271</v>
      </c>
      <c r="D78" s="2">
        <v>64</v>
      </c>
      <c r="E78" s="2">
        <v>207</v>
      </c>
      <c r="F78" s="2">
        <v>316</v>
      </c>
      <c r="G78" s="2">
        <v>297</v>
      </c>
      <c r="H78" s="2">
        <v>12</v>
      </c>
      <c r="I78" s="2">
        <v>7</v>
      </c>
      <c r="J78" s="2">
        <v>250</v>
      </c>
      <c r="K78" s="2">
        <v>115</v>
      </c>
      <c r="L78" s="2">
        <v>135</v>
      </c>
      <c r="M78" s="2">
        <v>227</v>
      </c>
      <c r="N78" s="2">
        <v>132</v>
      </c>
      <c r="O78" s="2">
        <v>95</v>
      </c>
      <c r="P78" s="2">
        <v>55</v>
      </c>
      <c r="Q78" s="2">
        <v>20</v>
      </c>
      <c r="R78" s="2">
        <v>72</v>
      </c>
      <c r="S78" s="2" t="s">
        <v>0</v>
      </c>
    </row>
    <row r="79" spans="1:19" x14ac:dyDescent="0.15">
      <c r="A79" s="2" t="s">
        <v>77</v>
      </c>
      <c r="B79" s="2">
        <v>649</v>
      </c>
      <c r="C79" s="2">
        <v>349</v>
      </c>
      <c r="D79" s="2">
        <v>71</v>
      </c>
      <c r="E79" s="2">
        <v>278</v>
      </c>
      <c r="F79" s="2">
        <v>146</v>
      </c>
      <c r="G79" s="2">
        <v>142</v>
      </c>
      <c r="H79" s="2" t="s">
        <v>0</v>
      </c>
      <c r="I79" s="2">
        <v>4</v>
      </c>
      <c r="J79" s="2" t="s">
        <v>0</v>
      </c>
      <c r="K79" s="2" t="s">
        <v>0</v>
      </c>
      <c r="L79" s="2" t="s">
        <v>0</v>
      </c>
      <c r="M79" s="2">
        <v>81</v>
      </c>
      <c r="N79" s="2">
        <v>33</v>
      </c>
      <c r="O79" s="2">
        <v>48</v>
      </c>
      <c r="P79" s="2">
        <v>40</v>
      </c>
      <c r="Q79" s="2">
        <v>11</v>
      </c>
      <c r="R79" s="2">
        <v>21</v>
      </c>
      <c r="S79" s="2">
        <v>1</v>
      </c>
    </row>
    <row r="80" spans="1:19" x14ac:dyDescent="0.15">
      <c r="A80" s="2" t="s">
        <v>76</v>
      </c>
      <c r="B80" s="2">
        <v>1140</v>
      </c>
      <c r="C80" s="2">
        <v>414</v>
      </c>
      <c r="D80" s="2">
        <v>148</v>
      </c>
      <c r="E80" s="2">
        <v>266</v>
      </c>
      <c r="F80" s="2">
        <v>235</v>
      </c>
      <c r="G80" s="2">
        <v>224</v>
      </c>
      <c r="H80" s="2">
        <v>1</v>
      </c>
      <c r="I80" s="2">
        <v>10</v>
      </c>
      <c r="J80" s="2">
        <v>121</v>
      </c>
      <c r="K80" s="2">
        <v>57</v>
      </c>
      <c r="L80" s="2">
        <v>64</v>
      </c>
      <c r="M80" s="2">
        <v>176</v>
      </c>
      <c r="N80" s="2">
        <v>121</v>
      </c>
      <c r="O80" s="2">
        <v>55</v>
      </c>
      <c r="P80" s="2">
        <v>75</v>
      </c>
      <c r="Q80" s="2">
        <v>45</v>
      </c>
      <c r="R80" s="2">
        <v>72</v>
      </c>
      <c r="S80" s="2">
        <v>2</v>
      </c>
    </row>
    <row r="81" spans="1:19" x14ac:dyDescent="0.15">
      <c r="A81" s="2" t="s">
        <v>75</v>
      </c>
      <c r="B81" s="2">
        <v>1182</v>
      </c>
      <c r="C81" s="2">
        <v>443</v>
      </c>
      <c r="D81" s="2">
        <v>126</v>
      </c>
      <c r="E81" s="2">
        <v>317</v>
      </c>
      <c r="F81" s="2">
        <v>162</v>
      </c>
      <c r="G81" s="2">
        <v>153</v>
      </c>
      <c r="H81" s="2">
        <v>3</v>
      </c>
      <c r="I81" s="2">
        <v>6</v>
      </c>
      <c r="J81" s="2">
        <v>152</v>
      </c>
      <c r="K81" s="2">
        <v>75</v>
      </c>
      <c r="L81" s="2">
        <v>77</v>
      </c>
      <c r="M81" s="2">
        <v>248</v>
      </c>
      <c r="N81" s="2">
        <v>154</v>
      </c>
      <c r="O81" s="2">
        <v>94</v>
      </c>
      <c r="P81" s="2">
        <v>76</v>
      </c>
      <c r="Q81" s="2">
        <v>28</v>
      </c>
      <c r="R81" s="2">
        <v>73</v>
      </c>
      <c r="S81" s="2" t="s">
        <v>0</v>
      </c>
    </row>
    <row r="82" spans="1:19" x14ac:dyDescent="0.15">
      <c r="A82" s="2" t="s">
        <v>74</v>
      </c>
      <c r="B82" s="2">
        <v>1004</v>
      </c>
      <c r="C82" s="2">
        <v>377</v>
      </c>
      <c r="D82" s="2">
        <v>113</v>
      </c>
      <c r="E82" s="2">
        <v>264</v>
      </c>
      <c r="F82" s="2">
        <v>258</v>
      </c>
      <c r="G82" s="2">
        <v>231</v>
      </c>
      <c r="H82" s="2">
        <v>8</v>
      </c>
      <c r="I82" s="2">
        <v>19</v>
      </c>
      <c r="J82" s="2">
        <v>16</v>
      </c>
      <c r="K82" s="2">
        <v>15</v>
      </c>
      <c r="L82" s="2">
        <v>1</v>
      </c>
      <c r="M82" s="2">
        <v>179</v>
      </c>
      <c r="N82" s="2">
        <v>80</v>
      </c>
      <c r="O82" s="2">
        <v>99</v>
      </c>
      <c r="P82" s="2">
        <v>41</v>
      </c>
      <c r="Q82" s="2">
        <v>34</v>
      </c>
      <c r="R82" s="2">
        <v>99</v>
      </c>
      <c r="S82" s="2" t="s">
        <v>0</v>
      </c>
    </row>
    <row r="83" spans="1:19" x14ac:dyDescent="0.15">
      <c r="A83" s="2" t="s">
        <v>73</v>
      </c>
      <c r="B83" s="2">
        <v>495</v>
      </c>
      <c r="C83" s="2">
        <v>229</v>
      </c>
      <c r="D83" s="2">
        <v>76</v>
      </c>
      <c r="E83" s="2">
        <v>153</v>
      </c>
      <c r="F83" s="2">
        <v>156</v>
      </c>
      <c r="G83" s="2">
        <v>147</v>
      </c>
      <c r="H83" s="2">
        <v>2</v>
      </c>
      <c r="I83" s="2">
        <v>7</v>
      </c>
      <c r="J83" s="2" t="s">
        <v>0</v>
      </c>
      <c r="K83" s="2" t="s">
        <v>0</v>
      </c>
      <c r="L83" s="2" t="s">
        <v>0</v>
      </c>
      <c r="M83" s="2">
        <v>61</v>
      </c>
      <c r="N83" s="2">
        <v>13</v>
      </c>
      <c r="O83" s="2">
        <v>48</v>
      </c>
      <c r="P83" s="2">
        <v>18</v>
      </c>
      <c r="Q83" s="2">
        <v>12</v>
      </c>
      <c r="R83" s="2">
        <v>19</v>
      </c>
      <c r="S83" s="2" t="s">
        <v>0</v>
      </c>
    </row>
    <row r="84" spans="1:19" x14ac:dyDescent="0.15">
      <c r="A84" s="2" t="s">
        <v>72</v>
      </c>
      <c r="B84" s="2">
        <v>402</v>
      </c>
      <c r="C84" s="2">
        <v>223</v>
      </c>
      <c r="D84" s="2">
        <v>56</v>
      </c>
      <c r="E84" s="2">
        <v>167</v>
      </c>
      <c r="F84" s="2">
        <v>122</v>
      </c>
      <c r="G84" s="2">
        <v>117</v>
      </c>
      <c r="H84" s="2" t="s">
        <v>0</v>
      </c>
      <c r="I84" s="2">
        <v>5</v>
      </c>
      <c r="J84" s="2" t="s">
        <v>0</v>
      </c>
      <c r="K84" s="2" t="s">
        <v>0</v>
      </c>
      <c r="L84" s="2" t="s">
        <v>0</v>
      </c>
      <c r="M84" s="2">
        <v>25</v>
      </c>
      <c r="N84" s="2">
        <v>1</v>
      </c>
      <c r="O84" s="2">
        <v>24</v>
      </c>
      <c r="P84" s="2">
        <v>12</v>
      </c>
      <c r="Q84" s="2">
        <v>3</v>
      </c>
      <c r="R84" s="2">
        <v>17</v>
      </c>
      <c r="S84" s="2" t="s">
        <v>0</v>
      </c>
    </row>
    <row r="85" spans="1:19" x14ac:dyDescent="0.15">
      <c r="A85" s="2" t="s">
        <v>71</v>
      </c>
      <c r="B85" s="2">
        <v>1050</v>
      </c>
      <c r="C85" s="2">
        <v>428</v>
      </c>
      <c r="D85" s="2">
        <v>96</v>
      </c>
      <c r="E85" s="2">
        <v>332</v>
      </c>
      <c r="F85" s="2">
        <v>327</v>
      </c>
      <c r="G85" s="2">
        <v>317</v>
      </c>
      <c r="H85" s="2">
        <v>1</v>
      </c>
      <c r="I85" s="2">
        <v>9</v>
      </c>
      <c r="J85" s="2" t="s">
        <v>0</v>
      </c>
      <c r="K85" s="2" t="s">
        <v>0</v>
      </c>
      <c r="L85" s="2" t="s">
        <v>0</v>
      </c>
      <c r="M85" s="2">
        <v>164</v>
      </c>
      <c r="N85" s="2">
        <v>119</v>
      </c>
      <c r="O85" s="2">
        <v>45</v>
      </c>
      <c r="P85" s="2">
        <v>16</v>
      </c>
      <c r="Q85" s="2">
        <v>12</v>
      </c>
      <c r="R85" s="2">
        <v>103</v>
      </c>
      <c r="S85" s="2" t="s">
        <v>0</v>
      </c>
    </row>
    <row r="86" spans="1:19" x14ac:dyDescent="0.15">
      <c r="A86" s="2" t="s">
        <v>70</v>
      </c>
      <c r="B86" s="2">
        <v>847</v>
      </c>
      <c r="C86" s="2">
        <v>421</v>
      </c>
      <c r="D86" s="2">
        <v>76</v>
      </c>
      <c r="E86" s="2">
        <v>345</v>
      </c>
      <c r="F86" s="2">
        <v>196</v>
      </c>
      <c r="G86" s="2">
        <v>190</v>
      </c>
      <c r="H86" s="2" t="s">
        <v>0</v>
      </c>
      <c r="I86" s="2">
        <v>6</v>
      </c>
      <c r="J86" s="2" t="s">
        <v>0</v>
      </c>
      <c r="K86" s="2" t="s">
        <v>0</v>
      </c>
      <c r="L86" s="2" t="s">
        <v>0</v>
      </c>
      <c r="M86" s="2">
        <v>135</v>
      </c>
      <c r="N86" s="2">
        <v>80</v>
      </c>
      <c r="O86" s="2">
        <v>55</v>
      </c>
      <c r="P86" s="2">
        <v>8</v>
      </c>
      <c r="Q86" s="2">
        <v>13</v>
      </c>
      <c r="R86" s="2">
        <v>74</v>
      </c>
      <c r="S86" s="2" t="s">
        <v>0</v>
      </c>
    </row>
    <row r="87" spans="1:19" x14ac:dyDescent="0.15">
      <c r="A87" s="2" t="s">
        <v>69</v>
      </c>
      <c r="B87" s="2">
        <v>1025</v>
      </c>
      <c r="C87" s="2">
        <v>316</v>
      </c>
      <c r="D87" s="2">
        <v>115</v>
      </c>
      <c r="E87" s="2">
        <v>201</v>
      </c>
      <c r="F87" s="2">
        <v>249</v>
      </c>
      <c r="G87" s="2">
        <v>237</v>
      </c>
      <c r="H87" s="2">
        <v>5</v>
      </c>
      <c r="I87" s="2">
        <v>7</v>
      </c>
      <c r="J87" s="2">
        <v>6</v>
      </c>
      <c r="K87" s="2">
        <v>4</v>
      </c>
      <c r="L87" s="2">
        <v>2</v>
      </c>
      <c r="M87" s="2">
        <v>187</v>
      </c>
      <c r="N87" s="2">
        <v>100</v>
      </c>
      <c r="O87" s="2">
        <v>87</v>
      </c>
      <c r="P87" s="2">
        <v>53</v>
      </c>
      <c r="Q87" s="2">
        <v>47</v>
      </c>
      <c r="R87" s="2">
        <v>165</v>
      </c>
      <c r="S87" s="2">
        <v>2</v>
      </c>
    </row>
    <row r="88" spans="1:19" x14ac:dyDescent="0.15">
      <c r="A88" s="2" t="s">
        <v>68</v>
      </c>
      <c r="B88" s="2">
        <v>1648</v>
      </c>
      <c r="C88" s="2">
        <v>602</v>
      </c>
      <c r="D88" s="2">
        <v>112</v>
      </c>
      <c r="E88" s="2">
        <v>490</v>
      </c>
      <c r="F88" s="2">
        <v>336</v>
      </c>
      <c r="G88" s="2">
        <v>319</v>
      </c>
      <c r="H88" s="2" t="s">
        <v>0</v>
      </c>
      <c r="I88" s="2">
        <v>17</v>
      </c>
      <c r="J88" s="2">
        <v>175</v>
      </c>
      <c r="K88" s="2">
        <v>63</v>
      </c>
      <c r="L88" s="2">
        <v>112</v>
      </c>
      <c r="M88" s="2">
        <v>303</v>
      </c>
      <c r="N88" s="2">
        <v>187</v>
      </c>
      <c r="O88" s="2">
        <v>116</v>
      </c>
      <c r="P88" s="2">
        <v>44</v>
      </c>
      <c r="Q88" s="2">
        <v>43</v>
      </c>
      <c r="R88" s="2">
        <v>144</v>
      </c>
      <c r="S88" s="2">
        <v>1</v>
      </c>
    </row>
    <row r="89" spans="1:19" x14ac:dyDescent="0.15">
      <c r="A89" s="2" t="s">
        <v>67</v>
      </c>
      <c r="B89" s="2">
        <v>848</v>
      </c>
      <c r="C89" s="2">
        <v>350</v>
      </c>
      <c r="D89" s="2">
        <v>84</v>
      </c>
      <c r="E89" s="2">
        <v>266</v>
      </c>
      <c r="F89" s="2">
        <v>199</v>
      </c>
      <c r="G89" s="2">
        <v>186</v>
      </c>
      <c r="H89" s="2" t="s">
        <v>0</v>
      </c>
      <c r="I89" s="2">
        <v>13</v>
      </c>
      <c r="J89" s="2">
        <v>79</v>
      </c>
      <c r="K89" s="2">
        <v>53</v>
      </c>
      <c r="L89" s="2">
        <v>26</v>
      </c>
      <c r="M89" s="2">
        <v>123</v>
      </c>
      <c r="N89" s="2">
        <v>55</v>
      </c>
      <c r="O89" s="2">
        <v>68</v>
      </c>
      <c r="P89" s="2">
        <v>22</v>
      </c>
      <c r="Q89" s="2">
        <v>20</v>
      </c>
      <c r="R89" s="2">
        <v>54</v>
      </c>
      <c r="S89" s="2">
        <v>1</v>
      </c>
    </row>
    <row r="90" spans="1:19" x14ac:dyDescent="0.15">
      <c r="A90" s="2" t="s">
        <v>66</v>
      </c>
      <c r="B90" s="2">
        <v>822</v>
      </c>
      <c r="C90" s="2">
        <v>278</v>
      </c>
      <c r="D90" s="2">
        <v>80</v>
      </c>
      <c r="E90" s="2">
        <v>198</v>
      </c>
      <c r="F90" s="2">
        <v>210</v>
      </c>
      <c r="G90" s="2">
        <v>201</v>
      </c>
      <c r="H90" s="2">
        <v>2</v>
      </c>
      <c r="I90" s="2">
        <v>7</v>
      </c>
      <c r="J90" s="2" t="s">
        <v>0</v>
      </c>
      <c r="K90" s="2" t="s">
        <v>0</v>
      </c>
      <c r="L90" s="2" t="s">
        <v>0</v>
      </c>
      <c r="M90" s="2">
        <v>243</v>
      </c>
      <c r="N90" s="2">
        <v>144</v>
      </c>
      <c r="O90" s="2">
        <v>99</v>
      </c>
      <c r="P90" s="2">
        <v>46</v>
      </c>
      <c r="Q90" s="2">
        <v>15</v>
      </c>
      <c r="R90" s="2">
        <v>30</v>
      </c>
      <c r="S90" s="2" t="s">
        <v>0</v>
      </c>
    </row>
    <row r="91" spans="1:19" x14ac:dyDescent="0.15">
      <c r="A91" s="2" t="s">
        <v>65</v>
      </c>
      <c r="B91" s="2">
        <v>923</v>
      </c>
      <c r="C91" s="2">
        <v>410</v>
      </c>
      <c r="D91" s="2">
        <v>79</v>
      </c>
      <c r="E91" s="2">
        <v>331</v>
      </c>
      <c r="F91" s="2">
        <v>223</v>
      </c>
      <c r="G91" s="2">
        <v>215</v>
      </c>
      <c r="H91" s="2">
        <v>1</v>
      </c>
      <c r="I91" s="2">
        <v>7</v>
      </c>
      <c r="J91" s="2">
        <v>1</v>
      </c>
      <c r="K91" s="2">
        <v>1</v>
      </c>
      <c r="L91" s="2" t="s">
        <v>0</v>
      </c>
      <c r="M91" s="2">
        <v>198</v>
      </c>
      <c r="N91" s="2">
        <v>118</v>
      </c>
      <c r="O91" s="2">
        <v>80</v>
      </c>
      <c r="P91" s="2">
        <v>46</v>
      </c>
      <c r="Q91" s="2">
        <v>5</v>
      </c>
      <c r="R91" s="2">
        <v>40</v>
      </c>
      <c r="S91" s="2" t="s">
        <v>0</v>
      </c>
    </row>
    <row r="92" spans="1:19" x14ac:dyDescent="0.15">
      <c r="A92" s="2" t="s">
        <v>64</v>
      </c>
      <c r="B92" s="2">
        <v>789</v>
      </c>
      <c r="C92" s="2">
        <v>273</v>
      </c>
      <c r="D92" s="2">
        <v>70</v>
      </c>
      <c r="E92" s="2">
        <v>203</v>
      </c>
      <c r="F92" s="2">
        <v>299</v>
      </c>
      <c r="G92" s="2">
        <v>287</v>
      </c>
      <c r="H92" s="2">
        <v>2</v>
      </c>
      <c r="I92" s="2">
        <v>10</v>
      </c>
      <c r="J92" s="2" t="s">
        <v>0</v>
      </c>
      <c r="K92" s="2" t="s">
        <v>0</v>
      </c>
      <c r="L92" s="2" t="s">
        <v>0</v>
      </c>
      <c r="M92" s="2">
        <v>149</v>
      </c>
      <c r="N92" s="2">
        <v>55</v>
      </c>
      <c r="O92" s="2">
        <v>94</v>
      </c>
      <c r="P92" s="2">
        <v>29</v>
      </c>
      <c r="Q92" s="2">
        <v>3</v>
      </c>
      <c r="R92" s="2">
        <v>36</v>
      </c>
      <c r="S92" s="2" t="s">
        <v>0</v>
      </c>
    </row>
    <row r="93" spans="1:19" x14ac:dyDescent="0.15">
      <c r="A93" s="2" t="s">
        <v>63</v>
      </c>
      <c r="B93" s="2">
        <v>1092</v>
      </c>
      <c r="C93" s="2">
        <v>529</v>
      </c>
      <c r="D93" s="2">
        <v>131</v>
      </c>
      <c r="E93" s="2">
        <v>398</v>
      </c>
      <c r="F93" s="2">
        <v>227</v>
      </c>
      <c r="G93" s="2">
        <v>212</v>
      </c>
      <c r="H93" s="2" t="s">
        <v>0</v>
      </c>
      <c r="I93" s="2">
        <v>15</v>
      </c>
      <c r="J93" s="2">
        <v>113</v>
      </c>
      <c r="K93" s="2">
        <v>43</v>
      </c>
      <c r="L93" s="2">
        <v>70</v>
      </c>
      <c r="M93" s="2">
        <v>123</v>
      </c>
      <c r="N93" s="2">
        <v>77</v>
      </c>
      <c r="O93" s="2">
        <v>46</v>
      </c>
      <c r="P93" s="2">
        <v>55</v>
      </c>
      <c r="Q93" s="2">
        <v>9</v>
      </c>
      <c r="R93" s="2">
        <v>36</v>
      </c>
      <c r="S93" s="2" t="s">
        <v>0</v>
      </c>
    </row>
    <row r="94" spans="1:19" x14ac:dyDescent="0.15">
      <c r="A94" s="2" t="s">
        <v>62</v>
      </c>
      <c r="B94" s="2">
        <v>1349</v>
      </c>
      <c r="C94" s="2">
        <v>445</v>
      </c>
      <c r="D94" s="2">
        <v>74</v>
      </c>
      <c r="E94" s="2">
        <v>371</v>
      </c>
      <c r="F94" s="2">
        <v>387</v>
      </c>
      <c r="G94" s="2">
        <v>363</v>
      </c>
      <c r="H94" s="2">
        <v>1</v>
      </c>
      <c r="I94" s="2">
        <v>23</v>
      </c>
      <c r="J94" s="2">
        <v>158</v>
      </c>
      <c r="K94" s="2">
        <v>57</v>
      </c>
      <c r="L94" s="2">
        <v>101</v>
      </c>
      <c r="M94" s="2">
        <v>190</v>
      </c>
      <c r="N94" s="2">
        <v>111</v>
      </c>
      <c r="O94" s="2">
        <v>79</v>
      </c>
      <c r="P94" s="2">
        <v>35</v>
      </c>
      <c r="Q94" s="2">
        <v>16</v>
      </c>
      <c r="R94" s="2">
        <v>118</v>
      </c>
      <c r="S94" s="2" t="s">
        <v>0</v>
      </c>
    </row>
    <row r="95" spans="1:19" x14ac:dyDescent="0.15">
      <c r="A95" s="2" t="s">
        <v>61</v>
      </c>
      <c r="B95" s="2">
        <v>721</v>
      </c>
      <c r="C95" s="2">
        <v>354</v>
      </c>
      <c r="D95" s="2">
        <v>59</v>
      </c>
      <c r="E95" s="2">
        <v>295</v>
      </c>
      <c r="F95" s="2">
        <v>168</v>
      </c>
      <c r="G95" s="2">
        <v>166</v>
      </c>
      <c r="H95" s="2" t="s">
        <v>0</v>
      </c>
      <c r="I95" s="2">
        <v>2</v>
      </c>
      <c r="J95" s="2">
        <v>1</v>
      </c>
      <c r="K95" s="2">
        <v>1</v>
      </c>
      <c r="L95" s="2" t="s">
        <v>0</v>
      </c>
      <c r="M95" s="2">
        <v>107</v>
      </c>
      <c r="N95" s="2">
        <v>58</v>
      </c>
      <c r="O95" s="2">
        <v>49</v>
      </c>
      <c r="P95" s="2">
        <v>35</v>
      </c>
      <c r="Q95" s="2">
        <v>15</v>
      </c>
      <c r="R95" s="2">
        <v>41</v>
      </c>
      <c r="S95" s="2" t="s">
        <v>0</v>
      </c>
    </row>
    <row r="96" spans="1:19" x14ac:dyDescent="0.15">
      <c r="A96" s="2" t="s">
        <v>60</v>
      </c>
      <c r="B96" s="2">
        <v>524</v>
      </c>
      <c r="C96" s="2">
        <v>259</v>
      </c>
      <c r="D96" s="2">
        <v>75</v>
      </c>
      <c r="E96" s="2">
        <v>184</v>
      </c>
      <c r="F96" s="2">
        <v>121</v>
      </c>
      <c r="G96" s="2">
        <v>109</v>
      </c>
      <c r="H96" s="2" t="s">
        <v>0</v>
      </c>
      <c r="I96" s="2">
        <v>12</v>
      </c>
      <c r="J96" s="2">
        <v>1</v>
      </c>
      <c r="K96" s="2">
        <v>1</v>
      </c>
      <c r="L96" s="2" t="s">
        <v>0</v>
      </c>
      <c r="M96" s="2">
        <v>92</v>
      </c>
      <c r="N96" s="2">
        <v>40</v>
      </c>
      <c r="O96" s="2">
        <v>52</v>
      </c>
      <c r="P96" s="2">
        <v>25</v>
      </c>
      <c r="Q96" s="2">
        <v>5</v>
      </c>
      <c r="R96" s="2">
        <v>21</v>
      </c>
      <c r="S96" s="2" t="s">
        <v>0</v>
      </c>
    </row>
    <row r="97" spans="1:19" x14ac:dyDescent="0.15">
      <c r="A97" s="2" t="s">
        <v>59</v>
      </c>
      <c r="B97" s="2">
        <v>981</v>
      </c>
      <c r="C97" s="2">
        <v>382</v>
      </c>
      <c r="D97" s="2">
        <v>96</v>
      </c>
      <c r="E97" s="2">
        <v>286</v>
      </c>
      <c r="F97" s="2">
        <v>315</v>
      </c>
      <c r="G97" s="2">
        <v>305</v>
      </c>
      <c r="H97" s="2" t="s">
        <v>0</v>
      </c>
      <c r="I97" s="2">
        <v>10</v>
      </c>
      <c r="J97" s="2">
        <v>14</v>
      </c>
      <c r="K97" s="2">
        <v>9</v>
      </c>
      <c r="L97" s="2">
        <v>5</v>
      </c>
      <c r="M97" s="2">
        <v>192</v>
      </c>
      <c r="N97" s="2">
        <v>94</v>
      </c>
      <c r="O97" s="2">
        <v>98</v>
      </c>
      <c r="P97" s="2">
        <v>13</v>
      </c>
      <c r="Q97" s="2">
        <v>8</v>
      </c>
      <c r="R97" s="2">
        <v>57</v>
      </c>
      <c r="S97" s="2" t="s">
        <v>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01"/>
  <sheetViews>
    <sheetView workbookViewId="0">
      <pane xSplit="1" ySplit="8" topLeftCell="B57" activePane="bottomRight" state="frozen"/>
      <selection activeCell="C90" sqref="C90"/>
      <selection pane="topRight" activeCell="C90" sqref="C90"/>
      <selection pane="bottomLeft" activeCell="C90" sqref="C90"/>
      <selection pane="bottomRight" activeCell="C90" sqref="C90"/>
    </sheetView>
  </sheetViews>
  <sheetFormatPr defaultRowHeight="13.5" x14ac:dyDescent="0.15"/>
  <cols>
    <col min="1" max="16384" width="9" style="2"/>
  </cols>
  <sheetData>
    <row r="1" spans="1:19" x14ac:dyDescent="0.15">
      <c r="A1" s="2" t="s">
        <v>115</v>
      </c>
      <c r="B1" s="2" t="s">
        <v>57</v>
      </c>
      <c r="C1" s="2" t="s">
        <v>114</v>
      </c>
      <c r="D1" s="2" t="s">
        <v>108</v>
      </c>
    </row>
    <row r="2" spans="1:19" x14ac:dyDescent="0.15">
      <c r="A2" s="2" t="s">
        <v>177</v>
      </c>
    </row>
    <row r="3" spans="1:19" x14ac:dyDescent="0.15">
      <c r="A3" s="2" t="s">
        <v>178</v>
      </c>
    </row>
    <row r="4" spans="1:19" x14ac:dyDescent="0.15">
      <c r="B4" s="2" t="s">
        <v>100</v>
      </c>
      <c r="C4" s="2" t="s">
        <v>156</v>
      </c>
      <c r="F4" s="2" t="s">
        <v>157</v>
      </c>
      <c r="J4" s="2" t="s">
        <v>158</v>
      </c>
      <c r="M4" s="2" t="s">
        <v>159</v>
      </c>
      <c r="P4" s="2" t="s">
        <v>160</v>
      </c>
      <c r="Q4" s="2" t="s">
        <v>107</v>
      </c>
      <c r="R4" s="2" t="s">
        <v>179</v>
      </c>
      <c r="S4" s="2" t="s">
        <v>180</v>
      </c>
    </row>
    <row r="5" spans="1:19" x14ac:dyDescent="0.15">
      <c r="C5" s="2" t="s">
        <v>100</v>
      </c>
      <c r="D5" s="2" t="s">
        <v>161</v>
      </c>
      <c r="E5" s="2" t="s">
        <v>54</v>
      </c>
      <c r="F5" s="2" t="s">
        <v>100</v>
      </c>
      <c r="G5" s="2" t="s">
        <v>162</v>
      </c>
      <c r="H5" s="2" t="s">
        <v>163</v>
      </c>
      <c r="I5" s="2" t="s">
        <v>58</v>
      </c>
      <c r="J5" s="2" t="s">
        <v>100</v>
      </c>
      <c r="K5" s="2" t="s">
        <v>54</v>
      </c>
      <c r="L5" s="2" t="s">
        <v>99</v>
      </c>
      <c r="M5" s="2" t="s">
        <v>100</v>
      </c>
      <c r="N5" s="2" t="s">
        <v>164</v>
      </c>
      <c r="O5" s="2" t="s">
        <v>165</v>
      </c>
      <c r="P5" s="2" t="s">
        <v>166</v>
      </c>
      <c r="Q5" s="2" t="s">
        <v>103</v>
      </c>
    </row>
    <row r="6" spans="1:19" x14ac:dyDescent="0.15">
      <c r="D6" s="2" t="s">
        <v>167</v>
      </c>
      <c r="K6" s="2" t="s">
        <v>168</v>
      </c>
      <c r="L6" s="2" t="s">
        <v>169</v>
      </c>
      <c r="N6" s="2" t="s">
        <v>170</v>
      </c>
      <c r="O6" s="2" t="s">
        <v>171</v>
      </c>
      <c r="P6" s="2" t="s">
        <v>172</v>
      </c>
      <c r="Q6" s="2" t="s">
        <v>102</v>
      </c>
    </row>
    <row r="7" spans="1:19" x14ac:dyDescent="0.15">
      <c r="L7" s="2" t="s">
        <v>173</v>
      </c>
      <c r="N7" s="2" t="s">
        <v>174</v>
      </c>
      <c r="O7" s="2" t="s">
        <v>175</v>
      </c>
      <c r="P7" s="2" t="s">
        <v>102</v>
      </c>
    </row>
    <row r="8" spans="1:19" x14ac:dyDescent="0.15">
      <c r="N8" s="2" t="s">
        <v>176</v>
      </c>
    </row>
    <row r="9" spans="1:19" x14ac:dyDescent="0.15">
      <c r="A9" s="2" t="s">
        <v>5</v>
      </c>
      <c r="B9" s="2">
        <v>229744</v>
      </c>
      <c r="C9" s="2">
        <v>106892</v>
      </c>
      <c r="D9" s="2">
        <v>20446</v>
      </c>
      <c r="E9" s="2">
        <v>86446</v>
      </c>
      <c r="F9" s="2">
        <v>47536</v>
      </c>
      <c r="G9" s="2">
        <v>45277</v>
      </c>
      <c r="H9" s="2">
        <v>282</v>
      </c>
      <c r="I9" s="2">
        <v>1977</v>
      </c>
      <c r="J9" s="2">
        <v>7076</v>
      </c>
      <c r="K9" s="2">
        <v>3154</v>
      </c>
      <c r="L9" s="2">
        <v>3922</v>
      </c>
      <c r="M9" s="2">
        <v>45543</v>
      </c>
      <c r="N9" s="2">
        <v>29592</v>
      </c>
      <c r="O9" s="2">
        <v>15951</v>
      </c>
      <c r="P9" s="2">
        <v>5673</v>
      </c>
      <c r="Q9" s="2">
        <v>4614</v>
      </c>
      <c r="R9" s="2">
        <v>12384</v>
      </c>
      <c r="S9" s="2">
        <v>26</v>
      </c>
    </row>
    <row r="10" spans="1:19" x14ac:dyDescent="0.15">
      <c r="A10" s="2" t="s">
        <v>6</v>
      </c>
      <c r="B10" s="2">
        <v>9406</v>
      </c>
      <c r="C10" s="2">
        <v>4414</v>
      </c>
      <c r="D10" s="2">
        <v>850</v>
      </c>
      <c r="E10" s="2">
        <v>3564</v>
      </c>
      <c r="F10" s="2">
        <v>2466</v>
      </c>
      <c r="G10" s="2">
        <v>2378</v>
      </c>
      <c r="H10" s="2">
        <v>7</v>
      </c>
      <c r="I10" s="2">
        <v>81</v>
      </c>
      <c r="J10" s="2">
        <v>420</v>
      </c>
      <c r="K10" s="2">
        <v>182</v>
      </c>
      <c r="L10" s="2">
        <v>238</v>
      </c>
      <c r="M10" s="2">
        <v>1374</v>
      </c>
      <c r="N10" s="2">
        <v>661</v>
      </c>
      <c r="O10" s="2">
        <v>713</v>
      </c>
      <c r="P10" s="2">
        <v>255</v>
      </c>
      <c r="Q10" s="2">
        <v>120</v>
      </c>
      <c r="R10" s="2">
        <v>354</v>
      </c>
      <c r="S10" s="2">
        <v>3</v>
      </c>
    </row>
    <row r="11" spans="1:19" x14ac:dyDescent="0.15">
      <c r="A11" s="2" t="s">
        <v>7</v>
      </c>
      <c r="B11" s="2">
        <v>1684</v>
      </c>
      <c r="C11" s="2">
        <v>927</v>
      </c>
      <c r="D11" s="2">
        <v>205</v>
      </c>
      <c r="E11" s="2">
        <v>722</v>
      </c>
      <c r="F11" s="2">
        <v>417</v>
      </c>
      <c r="G11" s="2">
        <v>399</v>
      </c>
      <c r="H11" s="2" t="s">
        <v>0</v>
      </c>
      <c r="I11" s="2">
        <v>18</v>
      </c>
      <c r="J11" s="2">
        <v>14</v>
      </c>
      <c r="K11" s="2">
        <v>14</v>
      </c>
      <c r="L11" s="2" t="s">
        <v>0</v>
      </c>
      <c r="M11" s="2">
        <v>222</v>
      </c>
      <c r="N11" s="2">
        <v>92</v>
      </c>
      <c r="O11" s="2">
        <v>130</v>
      </c>
      <c r="P11" s="2">
        <v>49</v>
      </c>
      <c r="Q11" s="2">
        <v>16</v>
      </c>
      <c r="R11" s="2">
        <v>39</v>
      </c>
      <c r="S11" s="2" t="s">
        <v>0</v>
      </c>
    </row>
    <row r="12" spans="1:19" x14ac:dyDescent="0.15">
      <c r="A12" s="2" t="s">
        <v>8</v>
      </c>
      <c r="B12" s="2">
        <v>1919</v>
      </c>
      <c r="C12" s="2">
        <v>999</v>
      </c>
      <c r="D12" s="2">
        <v>212</v>
      </c>
      <c r="E12" s="2">
        <v>787</v>
      </c>
      <c r="F12" s="2">
        <v>500</v>
      </c>
      <c r="G12" s="2">
        <v>485</v>
      </c>
      <c r="H12" s="2">
        <v>3</v>
      </c>
      <c r="I12" s="2">
        <v>12</v>
      </c>
      <c r="J12" s="2">
        <v>11</v>
      </c>
      <c r="K12" s="2">
        <v>11</v>
      </c>
      <c r="L12" s="2" t="s">
        <v>0</v>
      </c>
      <c r="M12" s="2">
        <v>276</v>
      </c>
      <c r="N12" s="2">
        <v>119</v>
      </c>
      <c r="O12" s="2">
        <v>157</v>
      </c>
      <c r="P12" s="2">
        <v>33</v>
      </c>
      <c r="Q12" s="2">
        <v>23</v>
      </c>
      <c r="R12" s="2">
        <v>77</v>
      </c>
      <c r="S12" s="2" t="s">
        <v>0</v>
      </c>
    </row>
    <row r="13" spans="1:19" x14ac:dyDescent="0.15">
      <c r="A13" s="2" t="s">
        <v>9</v>
      </c>
      <c r="B13" s="2">
        <v>3852</v>
      </c>
      <c r="C13" s="2">
        <v>1907</v>
      </c>
      <c r="D13" s="2">
        <v>315</v>
      </c>
      <c r="E13" s="2">
        <v>1592</v>
      </c>
      <c r="F13" s="2">
        <v>749</v>
      </c>
      <c r="G13" s="2">
        <v>711</v>
      </c>
      <c r="H13" s="2">
        <v>5</v>
      </c>
      <c r="I13" s="2">
        <v>33</v>
      </c>
      <c r="J13" s="2">
        <v>312</v>
      </c>
      <c r="K13" s="2">
        <v>147</v>
      </c>
      <c r="L13" s="2">
        <v>165</v>
      </c>
      <c r="M13" s="2">
        <v>546</v>
      </c>
      <c r="N13" s="2">
        <v>277</v>
      </c>
      <c r="O13" s="2">
        <v>269</v>
      </c>
      <c r="P13" s="2">
        <v>94</v>
      </c>
      <c r="Q13" s="2">
        <v>49</v>
      </c>
      <c r="R13" s="2">
        <v>195</v>
      </c>
      <c r="S13" s="2" t="s">
        <v>0</v>
      </c>
    </row>
    <row r="14" spans="1:19" x14ac:dyDescent="0.15">
      <c r="A14" s="2" t="s">
        <v>10</v>
      </c>
      <c r="B14" s="2">
        <v>1684</v>
      </c>
      <c r="C14" s="2">
        <v>981</v>
      </c>
      <c r="D14" s="2">
        <v>222</v>
      </c>
      <c r="E14" s="2">
        <v>759</v>
      </c>
      <c r="F14" s="2">
        <v>353</v>
      </c>
      <c r="G14" s="2">
        <v>342</v>
      </c>
      <c r="H14" s="2" t="s">
        <v>0</v>
      </c>
      <c r="I14" s="2">
        <v>11</v>
      </c>
      <c r="J14" s="2">
        <v>7</v>
      </c>
      <c r="K14" s="2">
        <v>7</v>
      </c>
      <c r="L14" s="2" t="s">
        <v>0</v>
      </c>
      <c r="M14" s="2">
        <v>221</v>
      </c>
      <c r="N14" s="2">
        <v>102</v>
      </c>
      <c r="O14" s="2">
        <v>119</v>
      </c>
      <c r="P14" s="2">
        <v>39</v>
      </c>
      <c r="Q14" s="2">
        <v>19</v>
      </c>
      <c r="R14" s="2">
        <v>64</v>
      </c>
      <c r="S14" s="2" t="s">
        <v>0</v>
      </c>
    </row>
    <row r="15" spans="1:19" x14ac:dyDescent="0.15">
      <c r="A15" s="2" t="s">
        <v>11</v>
      </c>
      <c r="B15" s="2">
        <v>1611</v>
      </c>
      <c r="C15" s="2">
        <v>778</v>
      </c>
      <c r="D15" s="2">
        <v>197</v>
      </c>
      <c r="E15" s="2">
        <v>581</v>
      </c>
      <c r="F15" s="2">
        <v>399</v>
      </c>
      <c r="G15" s="2">
        <v>379</v>
      </c>
      <c r="H15" s="2">
        <v>2</v>
      </c>
      <c r="I15" s="2">
        <v>18</v>
      </c>
      <c r="J15" s="2">
        <v>10</v>
      </c>
      <c r="K15" s="2">
        <v>10</v>
      </c>
      <c r="L15" s="2" t="s">
        <v>0</v>
      </c>
      <c r="M15" s="2">
        <v>249</v>
      </c>
      <c r="N15" s="2">
        <v>100</v>
      </c>
      <c r="O15" s="2">
        <v>149</v>
      </c>
      <c r="P15" s="2">
        <v>64</v>
      </c>
      <c r="Q15" s="2">
        <v>23</v>
      </c>
      <c r="R15" s="2">
        <v>88</v>
      </c>
      <c r="S15" s="2" t="s">
        <v>0</v>
      </c>
    </row>
    <row r="16" spans="1:19" x14ac:dyDescent="0.15">
      <c r="A16" s="2" t="s">
        <v>12</v>
      </c>
      <c r="B16" s="2">
        <v>2983</v>
      </c>
      <c r="C16" s="2">
        <v>1616</v>
      </c>
      <c r="D16" s="2">
        <v>327</v>
      </c>
      <c r="E16" s="2">
        <v>1289</v>
      </c>
      <c r="F16" s="2">
        <v>673</v>
      </c>
      <c r="G16" s="2">
        <v>651</v>
      </c>
      <c r="H16" s="2">
        <v>1</v>
      </c>
      <c r="I16" s="2">
        <v>21</v>
      </c>
      <c r="J16" s="2">
        <v>14</v>
      </c>
      <c r="K16" s="2">
        <v>13</v>
      </c>
      <c r="L16" s="2">
        <v>1</v>
      </c>
      <c r="M16" s="2">
        <v>492</v>
      </c>
      <c r="N16" s="2">
        <v>141</v>
      </c>
      <c r="O16" s="2">
        <v>351</v>
      </c>
      <c r="P16" s="2">
        <v>78</v>
      </c>
      <c r="Q16" s="2">
        <v>28</v>
      </c>
      <c r="R16" s="2">
        <v>82</v>
      </c>
      <c r="S16" s="2" t="s">
        <v>0</v>
      </c>
    </row>
    <row r="17" spans="1:19" x14ac:dyDescent="0.15">
      <c r="A17" s="2" t="s">
        <v>13</v>
      </c>
      <c r="B17" s="2">
        <v>5142</v>
      </c>
      <c r="C17" s="2">
        <v>2334</v>
      </c>
      <c r="D17" s="2">
        <v>424</v>
      </c>
      <c r="E17" s="2">
        <v>1910</v>
      </c>
      <c r="F17" s="2">
        <v>897</v>
      </c>
      <c r="G17" s="2">
        <v>857</v>
      </c>
      <c r="H17" s="2">
        <v>3</v>
      </c>
      <c r="I17" s="2">
        <v>37</v>
      </c>
      <c r="J17" s="2">
        <v>16</v>
      </c>
      <c r="K17" s="2">
        <v>11</v>
      </c>
      <c r="L17" s="2">
        <v>5</v>
      </c>
      <c r="M17" s="2">
        <v>1473</v>
      </c>
      <c r="N17" s="2">
        <v>1111</v>
      </c>
      <c r="O17" s="2">
        <v>362</v>
      </c>
      <c r="P17" s="2">
        <v>70</v>
      </c>
      <c r="Q17" s="2">
        <v>123</v>
      </c>
      <c r="R17" s="2">
        <v>227</v>
      </c>
      <c r="S17" s="2">
        <v>2</v>
      </c>
    </row>
    <row r="18" spans="1:19" x14ac:dyDescent="0.15">
      <c r="A18" s="2" t="s">
        <v>14</v>
      </c>
      <c r="B18" s="2">
        <v>2939</v>
      </c>
      <c r="C18" s="2">
        <v>1415</v>
      </c>
      <c r="D18" s="2">
        <v>304</v>
      </c>
      <c r="E18" s="2">
        <v>1111</v>
      </c>
      <c r="F18" s="2">
        <v>656</v>
      </c>
      <c r="G18" s="2">
        <v>617</v>
      </c>
      <c r="H18" s="2" t="s">
        <v>0</v>
      </c>
      <c r="I18" s="2">
        <v>39</v>
      </c>
      <c r="J18" s="2">
        <v>9</v>
      </c>
      <c r="K18" s="2">
        <v>9</v>
      </c>
      <c r="L18" s="2" t="s">
        <v>0</v>
      </c>
      <c r="M18" s="2">
        <v>592</v>
      </c>
      <c r="N18" s="2">
        <v>349</v>
      </c>
      <c r="O18" s="2">
        <v>243</v>
      </c>
      <c r="P18" s="2">
        <v>86</v>
      </c>
      <c r="Q18" s="2">
        <v>44</v>
      </c>
      <c r="R18" s="2">
        <v>137</v>
      </c>
      <c r="S18" s="2" t="s">
        <v>0</v>
      </c>
    </row>
    <row r="19" spans="1:19" x14ac:dyDescent="0.15">
      <c r="A19" s="2" t="s">
        <v>15</v>
      </c>
      <c r="B19" s="2">
        <v>2821</v>
      </c>
      <c r="C19" s="2">
        <v>1254</v>
      </c>
      <c r="D19" s="2">
        <v>307</v>
      </c>
      <c r="E19" s="2">
        <v>947</v>
      </c>
      <c r="F19" s="2">
        <v>807</v>
      </c>
      <c r="G19" s="2">
        <v>771</v>
      </c>
      <c r="H19" s="2">
        <v>1</v>
      </c>
      <c r="I19" s="2">
        <v>35</v>
      </c>
      <c r="J19" s="2">
        <v>13</v>
      </c>
      <c r="K19" s="2">
        <v>12</v>
      </c>
      <c r="L19" s="2">
        <v>1</v>
      </c>
      <c r="M19" s="2">
        <v>502</v>
      </c>
      <c r="N19" s="2">
        <v>275</v>
      </c>
      <c r="O19" s="2">
        <v>227</v>
      </c>
      <c r="P19" s="2">
        <v>96</v>
      </c>
      <c r="Q19" s="2">
        <v>51</v>
      </c>
      <c r="R19" s="2">
        <v>97</v>
      </c>
      <c r="S19" s="2">
        <v>1</v>
      </c>
    </row>
    <row r="20" spans="1:19" x14ac:dyDescent="0.15">
      <c r="A20" s="2" t="s">
        <v>16</v>
      </c>
      <c r="B20" s="2">
        <v>10086</v>
      </c>
      <c r="C20" s="2">
        <v>4798</v>
      </c>
      <c r="D20" s="2">
        <v>717</v>
      </c>
      <c r="E20" s="2">
        <v>4081</v>
      </c>
      <c r="F20" s="2">
        <v>1978</v>
      </c>
      <c r="G20" s="2">
        <v>1904</v>
      </c>
      <c r="H20" s="2">
        <v>4</v>
      </c>
      <c r="I20" s="2">
        <v>70</v>
      </c>
      <c r="J20" s="2">
        <v>171</v>
      </c>
      <c r="K20" s="2">
        <v>89</v>
      </c>
      <c r="L20" s="2">
        <v>82</v>
      </c>
      <c r="M20" s="2">
        <v>2346</v>
      </c>
      <c r="N20" s="2">
        <v>1380</v>
      </c>
      <c r="O20" s="2">
        <v>966</v>
      </c>
      <c r="P20" s="2">
        <v>143</v>
      </c>
      <c r="Q20" s="2">
        <v>154</v>
      </c>
      <c r="R20" s="2">
        <v>496</v>
      </c>
      <c r="S20" s="2" t="s">
        <v>0</v>
      </c>
    </row>
    <row r="21" spans="1:19" x14ac:dyDescent="0.15">
      <c r="A21" s="2" t="s">
        <v>17</v>
      </c>
      <c r="B21" s="2">
        <v>9920</v>
      </c>
      <c r="C21" s="2">
        <v>5016</v>
      </c>
      <c r="D21" s="2">
        <v>751</v>
      </c>
      <c r="E21" s="2">
        <v>4265</v>
      </c>
      <c r="F21" s="2">
        <v>1812</v>
      </c>
      <c r="G21" s="2">
        <v>1721</v>
      </c>
      <c r="H21" s="2">
        <v>8</v>
      </c>
      <c r="I21" s="2">
        <v>83</v>
      </c>
      <c r="J21" s="2">
        <v>459</v>
      </c>
      <c r="K21" s="2">
        <v>175</v>
      </c>
      <c r="L21" s="2">
        <v>284</v>
      </c>
      <c r="M21" s="2">
        <v>1605</v>
      </c>
      <c r="N21" s="2">
        <v>701</v>
      </c>
      <c r="O21" s="2">
        <v>904</v>
      </c>
      <c r="P21" s="2">
        <v>188</v>
      </c>
      <c r="Q21" s="2">
        <v>153</v>
      </c>
      <c r="R21" s="2">
        <v>687</v>
      </c>
      <c r="S21" s="2" t="s">
        <v>0</v>
      </c>
    </row>
    <row r="22" spans="1:19" x14ac:dyDescent="0.15">
      <c r="A22" s="2" t="s">
        <v>18</v>
      </c>
      <c r="B22" s="2">
        <v>35766</v>
      </c>
      <c r="C22" s="2">
        <v>14378</v>
      </c>
      <c r="D22" s="2">
        <v>2024</v>
      </c>
      <c r="E22" s="2">
        <v>12354</v>
      </c>
      <c r="F22" s="2">
        <v>4822</v>
      </c>
      <c r="G22" s="2">
        <v>4527</v>
      </c>
      <c r="H22" s="2">
        <v>24</v>
      </c>
      <c r="I22" s="2">
        <v>271</v>
      </c>
      <c r="J22" s="2">
        <v>1458</v>
      </c>
      <c r="K22" s="2">
        <v>568</v>
      </c>
      <c r="L22" s="2">
        <v>890</v>
      </c>
      <c r="M22" s="2">
        <v>11428</v>
      </c>
      <c r="N22" s="2">
        <v>8687</v>
      </c>
      <c r="O22" s="2">
        <v>2741</v>
      </c>
      <c r="P22" s="2">
        <v>780</v>
      </c>
      <c r="Q22" s="2">
        <v>1224</v>
      </c>
      <c r="R22" s="2">
        <v>1674</v>
      </c>
      <c r="S22" s="2">
        <v>2</v>
      </c>
    </row>
    <row r="23" spans="1:19" x14ac:dyDescent="0.15">
      <c r="A23" s="2" t="s">
        <v>19</v>
      </c>
      <c r="B23" s="2">
        <v>14930</v>
      </c>
      <c r="C23" s="2">
        <v>8446</v>
      </c>
      <c r="D23" s="2">
        <v>1039</v>
      </c>
      <c r="E23" s="2">
        <v>7407</v>
      </c>
      <c r="F23" s="2">
        <v>2525</v>
      </c>
      <c r="G23" s="2">
        <v>2401</v>
      </c>
      <c r="H23" s="2">
        <v>13</v>
      </c>
      <c r="I23" s="2">
        <v>111</v>
      </c>
      <c r="J23" s="2">
        <v>153</v>
      </c>
      <c r="K23" s="2">
        <v>89</v>
      </c>
      <c r="L23" s="2">
        <v>64</v>
      </c>
      <c r="M23" s="2">
        <v>2266</v>
      </c>
      <c r="N23" s="2">
        <v>1326</v>
      </c>
      <c r="O23" s="2">
        <v>940</v>
      </c>
      <c r="P23" s="2">
        <v>253</v>
      </c>
      <c r="Q23" s="2">
        <v>268</v>
      </c>
      <c r="R23" s="2">
        <v>1018</v>
      </c>
      <c r="S23" s="2">
        <v>1</v>
      </c>
    </row>
    <row r="24" spans="1:19" x14ac:dyDescent="0.15">
      <c r="A24" s="2" t="s">
        <v>20</v>
      </c>
      <c r="B24" s="2">
        <v>3418</v>
      </c>
      <c r="C24" s="2">
        <v>1814</v>
      </c>
      <c r="D24" s="2">
        <v>323</v>
      </c>
      <c r="E24" s="2">
        <v>1491</v>
      </c>
      <c r="F24" s="2">
        <v>850</v>
      </c>
      <c r="G24" s="2">
        <v>809</v>
      </c>
      <c r="H24" s="2" t="s">
        <v>0</v>
      </c>
      <c r="I24" s="2">
        <v>41</v>
      </c>
      <c r="J24" s="2">
        <v>55</v>
      </c>
      <c r="K24" s="2">
        <v>46</v>
      </c>
      <c r="L24" s="2">
        <v>9</v>
      </c>
      <c r="M24" s="2">
        <v>473</v>
      </c>
      <c r="N24" s="2">
        <v>180</v>
      </c>
      <c r="O24" s="2">
        <v>293</v>
      </c>
      <c r="P24" s="2">
        <v>69</v>
      </c>
      <c r="Q24" s="2">
        <v>38</v>
      </c>
      <c r="R24" s="2">
        <v>119</v>
      </c>
      <c r="S24" s="2" t="s">
        <v>0</v>
      </c>
    </row>
    <row r="25" spans="1:19" x14ac:dyDescent="0.15">
      <c r="A25" s="2" t="s">
        <v>21</v>
      </c>
      <c r="B25" s="2">
        <v>2875</v>
      </c>
      <c r="C25" s="2">
        <v>726</v>
      </c>
      <c r="D25" s="2">
        <v>155</v>
      </c>
      <c r="E25" s="2">
        <v>571</v>
      </c>
      <c r="F25" s="2">
        <v>558</v>
      </c>
      <c r="G25" s="2">
        <v>526</v>
      </c>
      <c r="H25" s="2">
        <v>5</v>
      </c>
      <c r="I25" s="2">
        <v>27</v>
      </c>
      <c r="J25" s="2">
        <v>179</v>
      </c>
      <c r="K25" s="2">
        <v>72</v>
      </c>
      <c r="L25" s="2">
        <v>107</v>
      </c>
      <c r="M25" s="2">
        <v>864</v>
      </c>
      <c r="N25" s="2">
        <v>587</v>
      </c>
      <c r="O25" s="2">
        <v>277</v>
      </c>
      <c r="P25" s="2">
        <v>97</v>
      </c>
      <c r="Q25" s="2">
        <v>81</v>
      </c>
      <c r="R25" s="2">
        <v>370</v>
      </c>
      <c r="S25" s="2" t="s">
        <v>0</v>
      </c>
    </row>
    <row r="26" spans="1:19" x14ac:dyDescent="0.15">
      <c r="A26" s="2" t="s">
        <v>22</v>
      </c>
      <c r="B26" s="2">
        <v>2274</v>
      </c>
      <c r="C26" s="2">
        <v>802</v>
      </c>
      <c r="D26" s="2">
        <v>179</v>
      </c>
      <c r="E26" s="2">
        <v>623</v>
      </c>
      <c r="F26" s="2">
        <v>606</v>
      </c>
      <c r="G26" s="2">
        <v>587</v>
      </c>
      <c r="H26" s="2">
        <v>9</v>
      </c>
      <c r="I26" s="2">
        <v>10</v>
      </c>
      <c r="J26" s="2">
        <v>301</v>
      </c>
      <c r="K26" s="2">
        <v>131</v>
      </c>
      <c r="L26" s="2">
        <v>170</v>
      </c>
      <c r="M26" s="2">
        <v>358</v>
      </c>
      <c r="N26" s="2">
        <v>172</v>
      </c>
      <c r="O26" s="2">
        <v>186</v>
      </c>
      <c r="P26" s="2">
        <v>90</v>
      </c>
      <c r="Q26" s="2">
        <v>35</v>
      </c>
      <c r="R26" s="2">
        <v>82</v>
      </c>
      <c r="S26" s="2" t="s">
        <v>0</v>
      </c>
    </row>
    <row r="27" spans="1:19" x14ac:dyDescent="0.15">
      <c r="A27" s="2" t="s">
        <v>23</v>
      </c>
      <c r="B27" s="2">
        <v>1285</v>
      </c>
      <c r="C27" s="2">
        <v>394</v>
      </c>
      <c r="D27" s="2">
        <v>149</v>
      </c>
      <c r="E27" s="2">
        <v>245</v>
      </c>
      <c r="F27" s="2">
        <v>389</v>
      </c>
      <c r="G27" s="2">
        <v>371</v>
      </c>
      <c r="H27" s="2">
        <v>11</v>
      </c>
      <c r="I27" s="2">
        <v>7</v>
      </c>
      <c r="J27" s="2">
        <v>16</v>
      </c>
      <c r="K27" s="2">
        <v>16</v>
      </c>
      <c r="L27" s="2" t="s">
        <v>0</v>
      </c>
      <c r="M27" s="2">
        <v>303</v>
      </c>
      <c r="N27" s="2">
        <v>183</v>
      </c>
      <c r="O27" s="2">
        <v>120</v>
      </c>
      <c r="P27" s="2">
        <v>81</v>
      </c>
      <c r="Q27" s="2">
        <v>29</v>
      </c>
      <c r="R27" s="2">
        <v>73</v>
      </c>
      <c r="S27" s="2" t="s">
        <v>0</v>
      </c>
    </row>
    <row r="28" spans="1:19" x14ac:dyDescent="0.15">
      <c r="A28" s="2" t="s">
        <v>24</v>
      </c>
      <c r="B28" s="2">
        <v>1301</v>
      </c>
      <c r="C28" s="2">
        <v>677</v>
      </c>
      <c r="D28" s="2">
        <v>155</v>
      </c>
      <c r="E28" s="2">
        <v>522</v>
      </c>
      <c r="F28" s="2">
        <v>317</v>
      </c>
      <c r="G28" s="2">
        <v>308</v>
      </c>
      <c r="H28" s="2" t="s">
        <v>0</v>
      </c>
      <c r="I28" s="2">
        <v>9</v>
      </c>
      <c r="J28" s="2">
        <v>6</v>
      </c>
      <c r="K28" s="2">
        <v>5</v>
      </c>
      <c r="L28" s="2">
        <v>1</v>
      </c>
      <c r="M28" s="2">
        <v>159</v>
      </c>
      <c r="N28" s="2">
        <v>49</v>
      </c>
      <c r="O28" s="2">
        <v>110</v>
      </c>
      <c r="P28" s="2">
        <v>77</v>
      </c>
      <c r="Q28" s="2">
        <v>39</v>
      </c>
      <c r="R28" s="2">
        <v>26</v>
      </c>
      <c r="S28" s="2" t="s">
        <v>0</v>
      </c>
    </row>
    <row r="29" spans="1:19" x14ac:dyDescent="0.15">
      <c r="A29" s="2" t="s">
        <v>25</v>
      </c>
      <c r="B29" s="2">
        <v>3565</v>
      </c>
      <c r="C29" s="2">
        <v>1862</v>
      </c>
      <c r="D29" s="2">
        <v>414</v>
      </c>
      <c r="E29" s="2">
        <v>1448</v>
      </c>
      <c r="F29" s="2">
        <v>825</v>
      </c>
      <c r="G29" s="2">
        <v>789</v>
      </c>
      <c r="H29" s="2" t="s">
        <v>0</v>
      </c>
      <c r="I29" s="2">
        <v>36</v>
      </c>
      <c r="J29" s="2">
        <v>17</v>
      </c>
      <c r="K29" s="2">
        <v>13</v>
      </c>
      <c r="L29" s="2">
        <v>4</v>
      </c>
      <c r="M29" s="2">
        <v>552</v>
      </c>
      <c r="N29" s="2">
        <v>320</v>
      </c>
      <c r="O29" s="2">
        <v>232</v>
      </c>
      <c r="P29" s="2">
        <v>83</v>
      </c>
      <c r="Q29" s="2">
        <v>56</v>
      </c>
      <c r="R29" s="2">
        <v>170</v>
      </c>
      <c r="S29" s="2" t="s">
        <v>0</v>
      </c>
    </row>
    <row r="30" spans="1:19" x14ac:dyDescent="0.15">
      <c r="A30" s="2" t="s">
        <v>26</v>
      </c>
      <c r="B30" s="2">
        <v>3252</v>
      </c>
      <c r="C30" s="2">
        <v>1606</v>
      </c>
      <c r="D30" s="2">
        <v>508</v>
      </c>
      <c r="E30" s="2">
        <v>1098</v>
      </c>
      <c r="F30" s="2">
        <v>710</v>
      </c>
      <c r="G30" s="2">
        <v>665</v>
      </c>
      <c r="H30" s="2">
        <v>1</v>
      </c>
      <c r="I30" s="2">
        <v>44</v>
      </c>
      <c r="J30" s="2">
        <v>132</v>
      </c>
      <c r="K30" s="2">
        <v>61</v>
      </c>
      <c r="L30" s="2">
        <v>71</v>
      </c>
      <c r="M30" s="2">
        <v>464</v>
      </c>
      <c r="N30" s="2">
        <v>223</v>
      </c>
      <c r="O30" s="2">
        <v>241</v>
      </c>
      <c r="P30" s="2">
        <v>109</v>
      </c>
      <c r="Q30" s="2">
        <v>88</v>
      </c>
      <c r="R30" s="2">
        <v>142</v>
      </c>
      <c r="S30" s="2">
        <v>1</v>
      </c>
    </row>
    <row r="31" spans="1:19" x14ac:dyDescent="0.15">
      <c r="A31" s="2" t="s">
        <v>27</v>
      </c>
      <c r="B31" s="2">
        <v>6794</v>
      </c>
      <c r="C31" s="2">
        <v>3188</v>
      </c>
      <c r="D31" s="2">
        <v>773</v>
      </c>
      <c r="E31" s="2">
        <v>2415</v>
      </c>
      <c r="F31" s="2">
        <v>1156</v>
      </c>
      <c r="G31" s="2">
        <v>1075</v>
      </c>
      <c r="H31" s="2">
        <v>18</v>
      </c>
      <c r="I31" s="2">
        <v>63</v>
      </c>
      <c r="J31" s="2">
        <v>186</v>
      </c>
      <c r="K31" s="2">
        <v>88</v>
      </c>
      <c r="L31" s="2">
        <v>98</v>
      </c>
      <c r="M31" s="2">
        <v>1485</v>
      </c>
      <c r="N31" s="2">
        <v>974</v>
      </c>
      <c r="O31" s="2">
        <v>511</v>
      </c>
      <c r="P31" s="2">
        <v>198</v>
      </c>
      <c r="Q31" s="2">
        <v>152</v>
      </c>
      <c r="R31" s="2">
        <v>429</v>
      </c>
      <c r="S31" s="2" t="s">
        <v>0</v>
      </c>
    </row>
    <row r="32" spans="1:19" x14ac:dyDescent="0.15">
      <c r="A32" s="2" t="s">
        <v>28</v>
      </c>
      <c r="B32" s="2">
        <v>10718</v>
      </c>
      <c r="C32" s="2">
        <v>5373</v>
      </c>
      <c r="D32" s="2">
        <v>1252</v>
      </c>
      <c r="E32" s="2">
        <v>4121</v>
      </c>
      <c r="F32" s="2">
        <v>2299</v>
      </c>
      <c r="G32" s="2">
        <v>2183</v>
      </c>
      <c r="H32" s="2">
        <v>16</v>
      </c>
      <c r="I32" s="2">
        <v>100</v>
      </c>
      <c r="J32" s="2">
        <v>369</v>
      </c>
      <c r="K32" s="2">
        <v>148</v>
      </c>
      <c r="L32" s="2">
        <v>221</v>
      </c>
      <c r="M32" s="2">
        <v>1530</v>
      </c>
      <c r="N32" s="2">
        <v>952</v>
      </c>
      <c r="O32" s="2">
        <v>578</v>
      </c>
      <c r="P32" s="2">
        <v>379</v>
      </c>
      <c r="Q32" s="2">
        <v>226</v>
      </c>
      <c r="R32" s="2">
        <v>541</v>
      </c>
      <c r="S32" s="2">
        <v>1</v>
      </c>
    </row>
    <row r="33" spans="1:19" x14ac:dyDescent="0.15">
      <c r="A33" s="2" t="s">
        <v>29</v>
      </c>
      <c r="B33" s="2">
        <v>2610</v>
      </c>
      <c r="C33" s="2">
        <v>1403</v>
      </c>
      <c r="D33" s="2">
        <v>320</v>
      </c>
      <c r="E33" s="2">
        <v>1083</v>
      </c>
      <c r="F33" s="2">
        <v>628</v>
      </c>
      <c r="G33" s="2">
        <v>606</v>
      </c>
      <c r="H33" s="2" t="s">
        <v>0</v>
      </c>
      <c r="I33" s="2">
        <v>22</v>
      </c>
      <c r="J33" s="2">
        <v>22</v>
      </c>
      <c r="K33" s="2">
        <v>10</v>
      </c>
      <c r="L33" s="2">
        <v>12</v>
      </c>
      <c r="M33" s="2">
        <v>361</v>
      </c>
      <c r="N33" s="2">
        <v>201</v>
      </c>
      <c r="O33" s="2">
        <v>160</v>
      </c>
      <c r="P33" s="2">
        <v>71</v>
      </c>
      <c r="Q33" s="2">
        <v>38</v>
      </c>
      <c r="R33" s="2">
        <v>87</v>
      </c>
      <c r="S33" s="2" t="s">
        <v>0</v>
      </c>
    </row>
    <row r="34" spans="1:19" x14ac:dyDescent="0.15">
      <c r="A34" s="2" t="s">
        <v>30</v>
      </c>
      <c r="B34" s="2">
        <v>2152</v>
      </c>
      <c r="C34" s="2">
        <v>1018</v>
      </c>
      <c r="D34" s="2">
        <v>180</v>
      </c>
      <c r="E34" s="2">
        <v>838</v>
      </c>
      <c r="F34" s="2">
        <v>460</v>
      </c>
      <c r="G34" s="2">
        <v>442</v>
      </c>
      <c r="H34" s="2" t="s">
        <v>0</v>
      </c>
      <c r="I34" s="2">
        <v>18</v>
      </c>
      <c r="J34" s="2">
        <v>4</v>
      </c>
      <c r="K34" s="2">
        <v>3</v>
      </c>
      <c r="L34" s="2">
        <v>1</v>
      </c>
      <c r="M34" s="2">
        <v>449</v>
      </c>
      <c r="N34" s="2">
        <v>287</v>
      </c>
      <c r="O34" s="2">
        <v>162</v>
      </c>
      <c r="P34" s="2">
        <v>54</v>
      </c>
      <c r="Q34" s="2">
        <v>48</v>
      </c>
      <c r="R34" s="2">
        <v>119</v>
      </c>
      <c r="S34" s="2" t="s">
        <v>0</v>
      </c>
    </row>
    <row r="35" spans="1:19" x14ac:dyDescent="0.15">
      <c r="A35" s="2" t="s">
        <v>31</v>
      </c>
      <c r="B35" s="2">
        <v>4987</v>
      </c>
      <c r="C35" s="2">
        <v>1676</v>
      </c>
      <c r="D35" s="2">
        <v>357</v>
      </c>
      <c r="E35" s="2">
        <v>1319</v>
      </c>
      <c r="F35" s="2">
        <v>1136</v>
      </c>
      <c r="G35" s="2">
        <v>1085</v>
      </c>
      <c r="H35" s="2">
        <v>14</v>
      </c>
      <c r="I35" s="2">
        <v>37</v>
      </c>
      <c r="J35" s="2">
        <v>538</v>
      </c>
      <c r="K35" s="2">
        <v>166</v>
      </c>
      <c r="L35" s="2">
        <v>372</v>
      </c>
      <c r="M35" s="2">
        <v>987</v>
      </c>
      <c r="N35" s="2">
        <v>717</v>
      </c>
      <c r="O35" s="2">
        <v>270</v>
      </c>
      <c r="P35" s="2">
        <v>204</v>
      </c>
      <c r="Q35" s="2">
        <v>95</v>
      </c>
      <c r="R35" s="2">
        <v>350</v>
      </c>
      <c r="S35" s="2">
        <v>1</v>
      </c>
    </row>
    <row r="36" spans="1:19" x14ac:dyDescent="0.15">
      <c r="A36" s="2" t="s">
        <v>32</v>
      </c>
      <c r="B36" s="2">
        <v>20013</v>
      </c>
      <c r="C36" s="2">
        <v>7448</v>
      </c>
      <c r="D36" s="2">
        <v>1449</v>
      </c>
      <c r="E36" s="2">
        <v>5999</v>
      </c>
      <c r="F36" s="2">
        <v>4037</v>
      </c>
      <c r="G36" s="2">
        <v>3809</v>
      </c>
      <c r="H36" s="2">
        <v>59</v>
      </c>
      <c r="I36" s="2">
        <v>169</v>
      </c>
      <c r="J36" s="2">
        <v>367</v>
      </c>
      <c r="K36" s="2">
        <v>160</v>
      </c>
      <c r="L36" s="2">
        <v>207</v>
      </c>
      <c r="M36" s="2">
        <v>6052</v>
      </c>
      <c r="N36" s="2">
        <v>5064</v>
      </c>
      <c r="O36" s="2">
        <v>988</v>
      </c>
      <c r="P36" s="2">
        <v>443</v>
      </c>
      <c r="Q36" s="2">
        <v>488</v>
      </c>
      <c r="R36" s="2">
        <v>1175</v>
      </c>
      <c r="S36" s="2">
        <v>3</v>
      </c>
    </row>
    <row r="37" spans="1:19" x14ac:dyDescent="0.15">
      <c r="A37" s="2" t="s">
        <v>33</v>
      </c>
      <c r="B37" s="2">
        <v>11351</v>
      </c>
      <c r="C37" s="2">
        <v>5759</v>
      </c>
      <c r="D37" s="2">
        <v>743</v>
      </c>
      <c r="E37" s="2">
        <v>5016</v>
      </c>
      <c r="F37" s="2">
        <v>2302</v>
      </c>
      <c r="G37" s="2">
        <v>2192</v>
      </c>
      <c r="H37" s="2">
        <v>18</v>
      </c>
      <c r="I37" s="2">
        <v>92</v>
      </c>
      <c r="J37" s="2">
        <v>290</v>
      </c>
      <c r="K37" s="2">
        <v>179</v>
      </c>
      <c r="L37" s="2">
        <v>111</v>
      </c>
      <c r="M37" s="2">
        <v>1694</v>
      </c>
      <c r="N37" s="2">
        <v>1171</v>
      </c>
      <c r="O37" s="2">
        <v>523</v>
      </c>
      <c r="P37" s="2">
        <v>130</v>
      </c>
      <c r="Q37" s="2">
        <v>235</v>
      </c>
      <c r="R37" s="2">
        <v>941</v>
      </c>
      <c r="S37" s="2" t="s">
        <v>0</v>
      </c>
    </row>
    <row r="38" spans="1:19" x14ac:dyDescent="0.15">
      <c r="A38" s="2" t="s">
        <v>34</v>
      </c>
      <c r="B38" s="2">
        <v>2514</v>
      </c>
      <c r="C38" s="2">
        <v>1079</v>
      </c>
      <c r="D38" s="2">
        <v>200</v>
      </c>
      <c r="E38" s="2">
        <v>879</v>
      </c>
      <c r="F38" s="2">
        <v>606</v>
      </c>
      <c r="G38" s="2">
        <v>585</v>
      </c>
      <c r="H38" s="2">
        <v>6</v>
      </c>
      <c r="I38" s="2">
        <v>15</v>
      </c>
      <c r="J38" s="2">
        <v>19</v>
      </c>
      <c r="K38" s="2">
        <v>12</v>
      </c>
      <c r="L38" s="2">
        <v>7</v>
      </c>
      <c r="M38" s="2">
        <v>471</v>
      </c>
      <c r="N38" s="2">
        <v>308</v>
      </c>
      <c r="O38" s="2">
        <v>163</v>
      </c>
      <c r="P38" s="2">
        <v>73</v>
      </c>
      <c r="Q38" s="2">
        <v>45</v>
      </c>
      <c r="R38" s="2">
        <v>215</v>
      </c>
      <c r="S38" s="2">
        <v>6</v>
      </c>
    </row>
    <row r="39" spans="1:19" x14ac:dyDescent="0.15">
      <c r="A39" s="2" t="s">
        <v>35</v>
      </c>
      <c r="B39" s="2">
        <v>2009</v>
      </c>
      <c r="C39" s="2">
        <v>750</v>
      </c>
      <c r="D39" s="2">
        <v>263</v>
      </c>
      <c r="E39" s="2">
        <v>487</v>
      </c>
      <c r="F39" s="2">
        <v>515</v>
      </c>
      <c r="G39" s="2">
        <v>482</v>
      </c>
      <c r="H39" s="2">
        <v>12</v>
      </c>
      <c r="I39" s="2">
        <v>21</v>
      </c>
      <c r="J39" s="2">
        <v>7</v>
      </c>
      <c r="K39" s="2">
        <v>6</v>
      </c>
      <c r="L39" s="2">
        <v>1</v>
      </c>
      <c r="M39" s="2">
        <v>312</v>
      </c>
      <c r="N39" s="2">
        <v>109</v>
      </c>
      <c r="O39" s="2">
        <v>203</v>
      </c>
      <c r="P39" s="2">
        <v>70</v>
      </c>
      <c r="Q39" s="2">
        <v>65</v>
      </c>
      <c r="R39" s="2">
        <v>290</v>
      </c>
      <c r="S39" s="2" t="s">
        <v>0</v>
      </c>
    </row>
    <row r="40" spans="1:19" x14ac:dyDescent="0.15">
      <c r="A40" s="2" t="s">
        <v>36</v>
      </c>
      <c r="B40" s="2">
        <v>954</v>
      </c>
      <c r="C40" s="2">
        <v>519</v>
      </c>
      <c r="D40" s="2">
        <v>132</v>
      </c>
      <c r="E40" s="2">
        <v>387</v>
      </c>
      <c r="F40" s="2">
        <v>214</v>
      </c>
      <c r="G40" s="2">
        <v>207</v>
      </c>
      <c r="H40" s="2">
        <v>1</v>
      </c>
      <c r="I40" s="2">
        <v>6</v>
      </c>
      <c r="J40" s="2">
        <v>6</v>
      </c>
      <c r="K40" s="2">
        <v>6</v>
      </c>
      <c r="L40" s="2" t="s">
        <v>0</v>
      </c>
      <c r="M40" s="2">
        <v>113</v>
      </c>
      <c r="N40" s="2">
        <v>62</v>
      </c>
      <c r="O40" s="2">
        <v>51</v>
      </c>
      <c r="P40" s="2">
        <v>31</v>
      </c>
      <c r="Q40" s="2">
        <v>9</v>
      </c>
      <c r="R40" s="2">
        <v>62</v>
      </c>
      <c r="S40" s="2" t="s">
        <v>0</v>
      </c>
    </row>
    <row r="41" spans="1:19" x14ac:dyDescent="0.15">
      <c r="A41" s="2" t="s">
        <v>37</v>
      </c>
      <c r="B41" s="2">
        <v>949</v>
      </c>
      <c r="C41" s="2">
        <v>457</v>
      </c>
      <c r="D41" s="2">
        <v>132</v>
      </c>
      <c r="E41" s="2">
        <v>325</v>
      </c>
      <c r="F41" s="2">
        <v>291</v>
      </c>
      <c r="G41" s="2">
        <v>284</v>
      </c>
      <c r="H41" s="2">
        <v>1</v>
      </c>
      <c r="I41" s="2">
        <v>6</v>
      </c>
      <c r="J41" s="2">
        <v>12</v>
      </c>
      <c r="K41" s="2">
        <v>12</v>
      </c>
      <c r="L41" s="2" t="s">
        <v>0</v>
      </c>
      <c r="M41" s="2">
        <v>90</v>
      </c>
      <c r="N41" s="2">
        <v>30</v>
      </c>
      <c r="O41" s="2">
        <v>60</v>
      </c>
      <c r="P41" s="2">
        <v>28</v>
      </c>
      <c r="Q41" s="2">
        <v>14</v>
      </c>
      <c r="R41" s="2">
        <v>57</v>
      </c>
      <c r="S41" s="2" t="s">
        <v>0</v>
      </c>
    </row>
    <row r="42" spans="1:19" x14ac:dyDescent="0.15">
      <c r="A42" s="2" t="s">
        <v>38</v>
      </c>
      <c r="B42" s="2">
        <v>3318</v>
      </c>
      <c r="C42" s="2">
        <v>1536</v>
      </c>
      <c r="D42" s="2">
        <v>301</v>
      </c>
      <c r="E42" s="2">
        <v>1235</v>
      </c>
      <c r="F42" s="2">
        <v>860</v>
      </c>
      <c r="G42" s="2">
        <v>827</v>
      </c>
      <c r="H42" s="2">
        <v>2</v>
      </c>
      <c r="I42" s="2">
        <v>31</v>
      </c>
      <c r="J42" s="2">
        <v>166</v>
      </c>
      <c r="K42" s="2">
        <v>81</v>
      </c>
      <c r="L42" s="2">
        <v>85</v>
      </c>
      <c r="M42" s="2">
        <v>406</v>
      </c>
      <c r="N42" s="2">
        <v>222</v>
      </c>
      <c r="O42" s="2">
        <v>184</v>
      </c>
      <c r="P42" s="2">
        <v>75</v>
      </c>
      <c r="Q42" s="2">
        <v>65</v>
      </c>
      <c r="R42" s="2">
        <v>210</v>
      </c>
      <c r="S42" s="2" t="s">
        <v>0</v>
      </c>
    </row>
    <row r="43" spans="1:19" x14ac:dyDescent="0.15">
      <c r="A43" s="2" t="s">
        <v>39</v>
      </c>
      <c r="B43" s="2">
        <v>5636</v>
      </c>
      <c r="C43" s="2">
        <v>2994</v>
      </c>
      <c r="D43" s="2">
        <v>612</v>
      </c>
      <c r="E43" s="2">
        <v>2382</v>
      </c>
      <c r="F43" s="2">
        <v>1162</v>
      </c>
      <c r="G43" s="2">
        <v>1106</v>
      </c>
      <c r="H43" s="2">
        <v>9</v>
      </c>
      <c r="I43" s="2">
        <v>47</v>
      </c>
      <c r="J43" s="2">
        <v>234</v>
      </c>
      <c r="K43" s="2">
        <v>112</v>
      </c>
      <c r="L43" s="2">
        <v>122</v>
      </c>
      <c r="M43" s="2">
        <v>785</v>
      </c>
      <c r="N43" s="2">
        <v>407</v>
      </c>
      <c r="O43" s="2">
        <v>378</v>
      </c>
      <c r="P43" s="2">
        <v>105</v>
      </c>
      <c r="Q43" s="2">
        <v>97</v>
      </c>
      <c r="R43" s="2">
        <v>259</v>
      </c>
      <c r="S43" s="2" t="s">
        <v>0</v>
      </c>
    </row>
    <row r="44" spans="1:19" x14ac:dyDescent="0.15">
      <c r="A44" s="2" t="s">
        <v>40</v>
      </c>
      <c r="B44" s="2">
        <v>2816</v>
      </c>
      <c r="C44" s="2">
        <v>1544</v>
      </c>
      <c r="D44" s="2">
        <v>358</v>
      </c>
      <c r="E44" s="2">
        <v>1186</v>
      </c>
      <c r="F44" s="2">
        <v>634</v>
      </c>
      <c r="G44" s="2">
        <v>606</v>
      </c>
      <c r="H44" s="2">
        <v>2</v>
      </c>
      <c r="I44" s="2">
        <v>26</v>
      </c>
      <c r="J44" s="2">
        <v>18</v>
      </c>
      <c r="K44" s="2">
        <v>13</v>
      </c>
      <c r="L44" s="2">
        <v>5</v>
      </c>
      <c r="M44" s="2">
        <v>363</v>
      </c>
      <c r="N44" s="2">
        <v>174</v>
      </c>
      <c r="O44" s="2">
        <v>189</v>
      </c>
      <c r="P44" s="2">
        <v>64</v>
      </c>
      <c r="Q44" s="2">
        <v>44</v>
      </c>
      <c r="R44" s="2">
        <v>147</v>
      </c>
      <c r="S44" s="2">
        <v>2</v>
      </c>
    </row>
    <row r="45" spans="1:19" x14ac:dyDescent="0.15">
      <c r="A45" s="2" t="s">
        <v>41</v>
      </c>
      <c r="B45" s="2">
        <v>2412</v>
      </c>
      <c r="C45" s="2">
        <v>754</v>
      </c>
      <c r="D45" s="2">
        <v>189</v>
      </c>
      <c r="E45" s="2">
        <v>565</v>
      </c>
      <c r="F45" s="2">
        <v>507</v>
      </c>
      <c r="G45" s="2">
        <v>483</v>
      </c>
      <c r="H45" s="2">
        <v>8</v>
      </c>
      <c r="I45" s="2">
        <v>16</v>
      </c>
      <c r="J45" s="2">
        <v>251</v>
      </c>
      <c r="K45" s="2">
        <v>101</v>
      </c>
      <c r="L45" s="2">
        <v>150</v>
      </c>
      <c r="M45" s="2">
        <v>627</v>
      </c>
      <c r="N45" s="2">
        <v>468</v>
      </c>
      <c r="O45" s="2">
        <v>159</v>
      </c>
      <c r="P45" s="2">
        <v>80</v>
      </c>
      <c r="Q45" s="2">
        <v>35</v>
      </c>
      <c r="R45" s="2">
        <v>158</v>
      </c>
      <c r="S45" s="2" t="s">
        <v>0</v>
      </c>
    </row>
    <row r="46" spans="1:19" x14ac:dyDescent="0.15">
      <c r="A46" s="2" t="s">
        <v>42</v>
      </c>
      <c r="B46" s="2">
        <v>1875</v>
      </c>
      <c r="C46" s="2">
        <v>879</v>
      </c>
      <c r="D46" s="2">
        <v>188</v>
      </c>
      <c r="E46" s="2">
        <v>691</v>
      </c>
      <c r="F46" s="2">
        <v>483</v>
      </c>
      <c r="G46" s="2">
        <v>458</v>
      </c>
      <c r="H46" s="2">
        <v>3</v>
      </c>
      <c r="I46" s="2">
        <v>22</v>
      </c>
      <c r="J46" s="2">
        <v>13</v>
      </c>
      <c r="K46" s="2">
        <v>12</v>
      </c>
      <c r="L46" s="2">
        <v>1</v>
      </c>
      <c r="M46" s="2">
        <v>350</v>
      </c>
      <c r="N46" s="2">
        <v>180</v>
      </c>
      <c r="O46" s="2">
        <v>170</v>
      </c>
      <c r="P46" s="2">
        <v>77</v>
      </c>
      <c r="Q46" s="2">
        <v>18</v>
      </c>
      <c r="R46" s="2">
        <v>55</v>
      </c>
      <c r="S46" s="2" t="s">
        <v>0</v>
      </c>
    </row>
    <row r="47" spans="1:19" x14ac:dyDescent="0.15">
      <c r="A47" s="2" t="s">
        <v>43</v>
      </c>
      <c r="B47" s="2">
        <v>2329</v>
      </c>
      <c r="C47" s="2">
        <v>1120</v>
      </c>
      <c r="D47" s="2">
        <v>247</v>
      </c>
      <c r="E47" s="2">
        <v>873</v>
      </c>
      <c r="F47" s="2">
        <v>667</v>
      </c>
      <c r="G47" s="2">
        <v>632</v>
      </c>
      <c r="H47" s="2">
        <v>4</v>
      </c>
      <c r="I47" s="2">
        <v>31</v>
      </c>
      <c r="J47" s="2">
        <v>7</v>
      </c>
      <c r="K47" s="2">
        <v>5</v>
      </c>
      <c r="L47" s="2">
        <v>2</v>
      </c>
      <c r="M47" s="2">
        <v>282</v>
      </c>
      <c r="N47" s="2">
        <v>117</v>
      </c>
      <c r="O47" s="2">
        <v>165</v>
      </c>
      <c r="P47" s="2">
        <v>92</v>
      </c>
      <c r="Q47" s="2">
        <v>23</v>
      </c>
      <c r="R47" s="2">
        <v>137</v>
      </c>
      <c r="S47" s="2">
        <v>1</v>
      </c>
    </row>
    <row r="48" spans="1:19" x14ac:dyDescent="0.15">
      <c r="A48" s="2" t="s">
        <v>44</v>
      </c>
      <c r="B48" s="2">
        <v>1428</v>
      </c>
      <c r="C48" s="2">
        <v>662</v>
      </c>
      <c r="D48" s="2">
        <v>185</v>
      </c>
      <c r="E48" s="2">
        <v>477</v>
      </c>
      <c r="F48" s="2">
        <v>507</v>
      </c>
      <c r="G48" s="2">
        <v>482</v>
      </c>
      <c r="H48" s="2">
        <v>2</v>
      </c>
      <c r="I48" s="2">
        <v>23</v>
      </c>
      <c r="J48" s="2">
        <v>9</v>
      </c>
      <c r="K48" s="2">
        <v>9</v>
      </c>
      <c r="L48" s="2" t="s">
        <v>0</v>
      </c>
      <c r="M48" s="2">
        <v>137</v>
      </c>
      <c r="N48" s="2">
        <v>47</v>
      </c>
      <c r="O48" s="2">
        <v>90</v>
      </c>
      <c r="P48" s="2">
        <v>54</v>
      </c>
      <c r="Q48" s="2">
        <v>9</v>
      </c>
      <c r="R48" s="2">
        <v>50</v>
      </c>
      <c r="S48" s="2" t="s">
        <v>0</v>
      </c>
    </row>
    <row r="49" spans="1:19" x14ac:dyDescent="0.15">
      <c r="A49" s="2" t="s">
        <v>45</v>
      </c>
      <c r="B49" s="2">
        <v>8545</v>
      </c>
      <c r="C49" s="2">
        <v>4455</v>
      </c>
      <c r="D49" s="2">
        <v>938</v>
      </c>
      <c r="E49" s="2">
        <v>3517</v>
      </c>
      <c r="F49" s="2">
        <v>2167</v>
      </c>
      <c r="G49" s="2">
        <v>2069</v>
      </c>
      <c r="H49" s="2">
        <v>8</v>
      </c>
      <c r="I49" s="2">
        <v>90</v>
      </c>
      <c r="J49" s="2">
        <v>441</v>
      </c>
      <c r="K49" s="2">
        <v>232</v>
      </c>
      <c r="L49" s="2">
        <v>209</v>
      </c>
      <c r="M49" s="2">
        <v>881</v>
      </c>
      <c r="N49" s="2">
        <v>481</v>
      </c>
      <c r="O49" s="2">
        <v>400</v>
      </c>
      <c r="P49" s="2">
        <v>185</v>
      </c>
      <c r="Q49" s="2">
        <v>88</v>
      </c>
      <c r="R49" s="2">
        <v>326</v>
      </c>
      <c r="S49" s="2">
        <v>2</v>
      </c>
    </row>
    <row r="50" spans="1:19" x14ac:dyDescent="0.15">
      <c r="A50" s="2" t="s">
        <v>46</v>
      </c>
      <c r="B50" s="2">
        <v>1465</v>
      </c>
      <c r="C50" s="2">
        <v>870</v>
      </c>
      <c r="D50" s="2">
        <v>209</v>
      </c>
      <c r="E50" s="2">
        <v>661</v>
      </c>
      <c r="F50" s="2">
        <v>306</v>
      </c>
      <c r="G50" s="2">
        <v>294</v>
      </c>
      <c r="H50" s="2" t="s">
        <v>0</v>
      </c>
      <c r="I50" s="2">
        <v>12</v>
      </c>
      <c r="J50" s="2">
        <v>3</v>
      </c>
      <c r="K50" s="2">
        <v>2</v>
      </c>
      <c r="L50" s="2">
        <v>1</v>
      </c>
      <c r="M50" s="2">
        <v>171</v>
      </c>
      <c r="N50" s="2">
        <v>93</v>
      </c>
      <c r="O50" s="2">
        <v>78</v>
      </c>
      <c r="P50" s="2">
        <v>61</v>
      </c>
      <c r="Q50" s="2">
        <v>14</v>
      </c>
      <c r="R50" s="2">
        <v>40</v>
      </c>
      <c r="S50" s="2" t="s">
        <v>0</v>
      </c>
    </row>
    <row r="51" spans="1:19" x14ac:dyDescent="0.15">
      <c r="A51" s="2" t="s">
        <v>47</v>
      </c>
      <c r="B51" s="2">
        <v>2420</v>
      </c>
      <c r="C51" s="2">
        <v>1285</v>
      </c>
      <c r="D51" s="2">
        <v>338</v>
      </c>
      <c r="E51" s="2">
        <v>947</v>
      </c>
      <c r="F51" s="2">
        <v>583</v>
      </c>
      <c r="G51" s="2">
        <v>562</v>
      </c>
      <c r="H51" s="2" t="s">
        <v>0</v>
      </c>
      <c r="I51" s="2">
        <v>21</v>
      </c>
      <c r="J51" s="2">
        <v>130</v>
      </c>
      <c r="K51" s="2">
        <v>33</v>
      </c>
      <c r="L51" s="2">
        <v>97</v>
      </c>
      <c r="M51" s="2">
        <v>216</v>
      </c>
      <c r="N51" s="2">
        <v>84</v>
      </c>
      <c r="O51" s="2">
        <v>132</v>
      </c>
      <c r="P51" s="2">
        <v>85</v>
      </c>
      <c r="Q51" s="2">
        <v>20</v>
      </c>
      <c r="R51" s="2">
        <v>101</v>
      </c>
      <c r="S51" s="2" t="s">
        <v>0</v>
      </c>
    </row>
    <row r="52" spans="1:19" x14ac:dyDescent="0.15">
      <c r="A52" s="2" t="s">
        <v>48</v>
      </c>
      <c r="B52" s="2">
        <v>2682</v>
      </c>
      <c r="C52" s="2">
        <v>1182</v>
      </c>
      <c r="D52" s="2">
        <v>232</v>
      </c>
      <c r="E52" s="2">
        <v>950</v>
      </c>
      <c r="F52" s="2">
        <v>796</v>
      </c>
      <c r="G52" s="2">
        <v>764</v>
      </c>
      <c r="H52" s="2" t="s">
        <v>0</v>
      </c>
      <c r="I52" s="2">
        <v>32</v>
      </c>
      <c r="J52" s="2">
        <v>176</v>
      </c>
      <c r="K52" s="2">
        <v>56</v>
      </c>
      <c r="L52" s="2">
        <v>120</v>
      </c>
      <c r="M52" s="2">
        <v>273</v>
      </c>
      <c r="N52" s="2">
        <v>152</v>
      </c>
      <c r="O52" s="2">
        <v>121</v>
      </c>
      <c r="P52" s="2">
        <v>80</v>
      </c>
      <c r="Q52" s="2">
        <v>29</v>
      </c>
      <c r="R52" s="2">
        <v>146</v>
      </c>
      <c r="S52" s="2" t="s">
        <v>0</v>
      </c>
    </row>
    <row r="53" spans="1:19" x14ac:dyDescent="0.15">
      <c r="A53" s="2" t="s">
        <v>49</v>
      </c>
      <c r="B53" s="2">
        <v>1739</v>
      </c>
      <c r="C53" s="2">
        <v>902</v>
      </c>
      <c r="D53" s="2">
        <v>216</v>
      </c>
      <c r="E53" s="2">
        <v>686</v>
      </c>
      <c r="F53" s="2">
        <v>480</v>
      </c>
      <c r="G53" s="2">
        <v>470</v>
      </c>
      <c r="H53" s="2" t="s">
        <v>0</v>
      </c>
      <c r="I53" s="2">
        <v>10</v>
      </c>
      <c r="J53" s="2">
        <v>7</v>
      </c>
      <c r="K53" s="2">
        <v>6</v>
      </c>
      <c r="L53" s="2">
        <v>1</v>
      </c>
      <c r="M53" s="2">
        <v>168</v>
      </c>
      <c r="N53" s="2">
        <v>67</v>
      </c>
      <c r="O53" s="2">
        <v>101</v>
      </c>
      <c r="P53" s="2">
        <v>71</v>
      </c>
      <c r="Q53" s="2">
        <v>20</v>
      </c>
      <c r="R53" s="2">
        <v>91</v>
      </c>
      <c r="S53" s="2" t="s">
        <v>0</v>
      </c>
    </row>
    <row r="54" spans="1:19" x14ac:dyDescent="0.15">
      <c r="A54" s="2" t="s">
        <v>50</v>
      </c>
      <c r="B54" s="2">
        <v>1466</v>
      </c>
      <c r="C54" s="2">
        <v>820</v>
      </c>
      <c r="D54" s="2">
        <v>244</v>
      </c>
      <c r="E54" s="2">
        <v>576</v>
      </c>
      <c r="F54" s="2">
        <v>363</v>
      </c>
      <c r="G54" s="2">
        <v>343</v>
      </c>
      <c r="H54" s="2" t="s">
        <v>0</v>
      </c>
      <c r="I54" s="2">
        <v>20</v>
      </c>
      <c r="J54" s="2">
        <v>5</v>
      </c>
      <c r="K54" s="2">
        <v>5</v>
      </c>
      <c r="L54" s="2" t="s">
        <v>0</v>
      </c>
      <c r="M54" s="2">
        <v>144</v>
      </c>
      <c r="N54" s="2">
        <v>42</v>
      </c>
      <c r="O54" s="2">
        <v>102</v>
      </c>
      <c r="P54" s="2">
        <v>51</v>
      </c>
      <c r="Q54" s="2">
        <v>24</v>
      </c>
      <c r="R54" s="2">
        <v>59</v>
      </c>
      <c r="S54" s="2" t="s">
        <v>0</v>
      </c>
    </row>
    <row r="55" spans="1:19" x14ac:dyDescent="0.15">
      <c r="A55" s="2" t="s">
        <v>51</v>
      </c>
      <c r="B55" s="2">
        <v>2356</v>
      </c>
      <c r="C55" s="2">
        <v>1243</v>
      </c>
      <c r="D55" s="2">
        <v>337</v>
      </c>
      <c r="E55" s="2">
        <v>906</v>
      </c>
      <c r="F55" s="2">
        <v>678</v>
      </c>
      <c r="G55" s="2">
        <v>659</v>
      </c>
      <c r="H55" s="2" t="s">
        <v>0</v>
      </c>
      <c r="I55" s="2">
        <v>19</v>
      </c>
      <c r="J55" s="2">
        <v>17</v>
      </c>
      <c r="K55" s="2">
        <v>11</v>
      </c>
      <c r="L55" s="2">
        <v>6</v>
      </c>
      <c r="M55" s="2">
        <v>262</v>
      </c>
      <c r="N55" s="2">
        <v>103</v>
      </c>
      <c r="O55" s="2">
        <v>159</v>
      </c>
      <c r="P55" s="2">
        <v>38</v>
      </c>
      <c r="Q55" s="2">
        <v>35</v>
      </c>
      <c r="R55" s="2">
        <v>83</v>
      </c>
      <c r="S55" s="2" t="s">
        <v>0</v>
      </c>
    </row>
    <row r="56" spans="1:19" x14ac:dyDescent="0.15">
      <c r="A56" s="2" t="s">
        <v>52</v>
      </c>
      <c r="B56" s="2">
        <v>1493</v>
      </c>
      <c r="C56" s="2">
        <v>832</v>
      </c>
      <c r="D56" s="2">
        <v>274</v>
      </c>
      <c r="E56" s="2">
        <v>558</v>
      </c>
      <c r="F56" s="2">
        <v>390</v>
      </c>
      <c r="G56" s="2">
        <v>374</v>
      </c>
      <c r="H56" s="2">
        <v>2</v>
      </c>
      <c r="I56" s="2">
        <v>14</v>
      </c>
      <c r="J56" s="2">
        <v>6</v>
      </c>
      <c r="K56" s="2">
        <v>5</v>
      </c>
      <c r="L56" s="2">
        <v>1</v>
      </c>
      <c r="M56" s="2">
        <v>169</v>
      </c>
      <c r="N56" s="2">
        <v>45</v>
      </c>
      <c r="O56" s="2">
        <v>124</v>
      </c>
      <c r="P56" s="2">
        <v>40</v>
      </c>
      <c r="Q56" s="2">
        <v>17</v>
      </c>
      <c r="R56" s="2">
        <v>39</v>
      </c>
      <c r="S56" s="2" t="s">
        <v>0</v>
      </c>
    </row>
    <row r="57" spans="1:19" x14ac:dyDescent="0.15">
      <c r="A57" s="2" t="s">
        <v>3</v>
      </c>
    </row>
    <row r="58" spans="1:19" x14ac:dyDescent="0.15">
      <c r="A58" s="2" t="s">
        <v>98</v>
      </c>
      <c r="B58" s="2">
        <v>27974</v>
      </c>
      <c r="C58" s="2">
        <v>10311</v>
      </c>
      <c r="D58" s="2">
        <v>1528</v>
      </c>
      <c r="E58" s="2">
        <v>8783</v>
      </c>
      <c r="F58" s="2">
        <v>3587</v>
      </c>
      <c r="G58" s="2">
        <v>3339</v>
      </c>
      <c r="H58" s="2">
        <v>23</v>
      </c>
      <c r="I58" s="2">
        <v>225</v>
      </c>
      <c r="J58" s="2">
        <v>910</v>
      </c>
      <c r="K58" s="2">
        <v>343</v>
      </c>
      <c r="L58" s="2">
        <v>567</v>
      </c>
      <c r="M58" s="2">
        <v>10342</v>
      </c>
      <c r="N58" s="2">
        <v>8226</v>
      </c>
      <c r="O58" s="2">
        <v>2116</v>
      </c>
      <c r="P58" s="2">
        <v>692</v>
      </c>
      <c r="Q58" s="2">
        <v>1022</v>
      </c>
      <c r="R58" s="2">
        <v>1108</v>
      </c>
      <c r="S58" s="2">
        <v>2</v>
      </c>
    </row>
    <row r="59" spans="1:19" x14ac:dyDescent="0.15">
      <c r="A59" s="2" t="s">
        <v>97</v>
      </c>
      <c r="B59" s="2">
        <v>4174</v>
      </c>
      <c r="C59" s="2">
        <v>1746</v>
      </c>
      <c r="D59" s="2">
        <v>229</v>
      </c>
      <c r="E59" s="2">
        <v>1517</v>
      </c>
      <c r="F59" s="2">
        <v>1004</v>
      </c>
      <c r="G59" s="2">
        <v>962</v>
      </c>
      <c r="H59" s="2">
        <v>5</v>
      </c>
      <c r="I59" s="2">
        <v>37</v>
      </c>
      <c r="J59" s="2">
        <v>199</v>
      </c>
      <c r="K59" s="2">
        <v>66</v>
      </c>
      <c r="L59" s="2">
        <v>133</v>
      </c>
      <c r="M59" s="2">
        <v>859</v>
      </c>
      <c r="N59" s="2">
        <v>465</v>
      </c>
      <c r="O59" s="2">
        <v>394</v>
      </c>
      <c r="P59" s="2">
        <v>115</v>
      </c>
      <c r="Q59" s="2">
        <v>63</v>
      </c>
      <c r="R59" s="2">
        <v>185</v>
      </c>
      <c r="S59" s="2">
        <v>3</v>
      </c>
    </row>
    <row r="60" spans="1:19" x14ac:dyDescent="0.15">
      <c r="A60" s="2" t="s">
        <v>96</v>
      </c>
      <c r="B60" s="2">
        <v>2286</v>
      </c>
      <c r="C60" s="2">
        <v>916</v>
      </c>
      <c r="D60" s="2">
        <v>100</v>
      </c>
      <c r="E60" s="2">
        <v>816</v>
      </c>
      <c r="F60" s="2">
        <v>409</v>
      </c>
      <c r="G60" s="2">
        <v>386</v>
      </c>
      <c r="H60" s="2">
        <v>4</v>
      </c>
      <c r="I60" s="2">
        <v>19</v>
      </c>
      <c r="J60" s="2">
        <v>312</v>
      </c>
      <c r="K60" s="2">
        <v>147</v>
      </c>
      <c r="L60" s="2">
        <v>165</v>
      </c>
      <c r="M60" s="2">
        <v>399</v>
      </c>
      <c r="N60" s="2">
        <v>264</v>
      </c>
      <c r="O60" s="2">
        <v>135</v>
      </c>
      <c r="P60" s="2">
        <v>55</v>
      </c>
      <c r="Q60" s="2">
        <v>28</v>
      </c>
      <c r="R60" s="2">
        <v>167</v>
      </c>
      <c r="S60" s="2" t="s">
        <v>0</v>
      </c>
    </row>
    <row r="61" spans="1:19" x14ac:dyDescent="0.15">
      <c r="A61" s="2" t="s">
        <v>95</v>
      </c>
      <c r="B61" s="2">
        <v>2170</v>
      </c>
      <c r="C61" s="2">
        <v>843</v>
      </c>
      <c r="D61" s="2">
        <v>100</v>
      </c>
      <c r="E61" s="2">
        <v>743</v>
      </c>
      <c r="F61" s="2">
        <v>352</v>
      </c>
      <c r="G61" s="2">
        <v>337</v>
      </c>
      <c r="H61" s="2">
        <v>3</v>
      </c>
      <c r="I61" s="2">
        <v>12</v>
      </c>
      <c r="J61" s="2">
        <v>272</v>
      </c>
      <c r="K61" s="2">
        <v>71</v>
      </c>
      <c r="L61" s="2">
        <v>201</v>
      </c>
      <c r="M61" s="2">
        <v>371</v>
      </c>
      <c r="N61" s="2">
        <v>220</v>
      </c>
      <c r="O61" s="2">
        <v>151</v>
      </c>
      <c r="P61" s="2">
        <v>77</v>
      </c>
      <c r="Q61" s="2">
        <v>36</v>
      </c>
      <c r="R61" s="2">
        <v>219</v>
      </c>
      <c r="S61" s="2" t="s">
        <v>0</v>
      </c>
    </row>
    <row r="62" spans="1:19" x14ac:dyDescent="0.15">
      <c r="A62" s="2" t="s">
        <v>94</v>
      </c>
      <c r="B62" s="2">
        <v>6017</v>
      </c>
      <c r="C62" s="2">
        <v>3317</v>
      </c>
      <c r="D62" s="2">
        <v>385</v>
      </c>
      <c r="E62" s="2">
        <v>2932</v>
      </c>
      <c r="F62" s="2">
        <v>1057</v>
      </c>
      <c r="G62" s="2">
        <v>1011</v>
      </c>
      <c r="H62" s="2">
        <v>7</v>
      </c>
      <c r="I62" s="2">
        <v>39</v>
      </c>
      <c r="J62" s="2">
        <v>32</v>
      </c>
      <c r="K62" s="2">
        <v>19</v>
      </c>
      <c r="L62" s="2">
        <v>13</v>
      </c>
      <c r="M62" s="2">
        <v>960</v>
      </c>
      <c r="N62" s="2">
        <v>647</v>
      </c>
      <c r="O62" s="2">
        <v>313</v>
      </c>
      <c r="P62" s="2">
        <v>108</v>
      </c>
      <c r="Q62" s="2">
        <v>119</v>
      </c>
      <c r="R62" s="2">
        <v>423</v>
      </c>
      <c r="S62" s="2">
        <v>1</v>
      </c>
    </row>
    <row r="63" spans="1:19" x14ac:dyDescent="0.15">
      <c r="A63" s="2" t="s">
        <v>93</v>
      </c>
      <c r="B63" s="2">
        <v>2293</v>
      </c>
      <c r="C63" s="2">
        <v>1359</v>
      </c>
      <c r="D63" s="2">
        <v>170</v>
      </c>
      <c r="E63" s="2">
        <v>1189</v>
      </c>
      <c r="F63" s="2">
        <v>335</v>
      </c>
      <c r="G63" s="2">
        <v>319</v>
      </c>
      <c r="H63" s="2">
        <v>3</v>
      </c>
      <c r="I63" s="2">
        <v>13</v>
      </c>
      <c r="J63" s="2">
        <v>7</v>
      </c>
      <c r="K63" s="2">
        <v>5</v>
      </c>
      <c r="L63" s="2">
        <v>2</v>
      </c>
      <c r="M63" s="2">
        <v>334</v>
      </c>
      <c r="N63" s="2">
        <v>188</v>
      </c>
      <c r="O63" s="2">
        <v>146</v>
      </c>
      <c r="P63" s="2">
        <v>67</v>
      </c>
      <c r="Q63" s="2">
        <v>31</v>
      </c>
      <c r="R63" s="2">
        <v>160</v>
      </c>
      <c r="S63" s="2" t="s">
        <v>0</v>
      </c>
    </row>
    <row r="64" spans="1:19" x14ac:dyDescent="0.15">
      <c r="A64" s="2" t="s">
        <v>92</v>
      </c>
      <c r="B64" s="2">
        <v>4765</v>
      </c>
      <c r="C64" s="2">
        <v>2066</v>
      </c>
      <c r="D64" s="2">
        <v>472</v>
      </c>
      <c r="E64" s="2">
        <v>1594</v>
      </c>
      <c r="F64" s="2">
        <v>865</v>
      </c>
      <c r="G64" s="2">
        <v>814</v>
      </c>
      <c r="H64" s="2">
        <v>10</v>
      </c>
      <c r="I64" s="2">
        <v>41</v>
      </c>
      <c r="J64" s="2">
        <v>338</v>
      </c>
      <c r="K64" s="2">
        <v>123</v>
      </c>
      <c r="L64" s="2">
        <v>215</v>
      </c>
      <c r="M64" s="2">
        <v>905</v>
      </c>
      <c r="N64" s="2">
        <v>621</v>
      </c>
      <c r="O64" s="2">
        <v>284</v>
      </c>
      <c r="P64" s="2">
        <v>211</v>
      </c>
      <c r="Q64" s="2">
        <v>128</v>
      </c>
      <c r="R64" s="2">
        <v>252</v>
      </c>
      <c r="S64" s="2" t="s">
        <v>0</v>
      </c>
    </row>
    <row r="65" spans="1:19" x14ac:dyDescent="0.15">
      <c r="A65" s="2" t="s">
        <v>91</v>
      </c>
      <c r="B65" s="2">
        <v>3626</v>
      </c>
      <c r="C65" s="2">
        <v>1092</v>
      </c>
      <c r="D65" s="2">
        <v>214</v>
      </c>
      <c r="E65" s="2">
        <v>878</v>
      </c>
      <c r="F65" s="2">
        <v>752</v>
      </c>
      <c r="G65" s="2">
        <v>709</v>
      </c>
      <c r="H65" s="2">
        <v>14</v>
      </c>
      <c r="I65" s="2">
        <v>29</v>
      </c>
      <c r="J65" s="2">
        <v>527</v>
      </c>
      <c r="K65" s="2">
        <v>161</v>
      </c>
      <c r="L65" s="2">
        <v>366</v>
      </c>
      <c r="M65" s="2">
        <v>804</v>
      </c>
      <c r="N65" s="2">
        <v>605</v>
      </c>
      <c r="O65" s="2">
        <v>199</v>
      </c>
      <c r="P65" s="2">
        <v>170</v>
      </c>
      <c r="Q65" s="2">
        <v>71</v>
      </c>
      <c r="R65" s="2">
        <v>209</v>
      </c>
      <c r="S65" s="2">
        <v>1</v>
      </c>
    </row>
    <row r="66" spans="1:19" x14ac:dyDescent="0.15">
      <c r="A66" s="2" t="s">
        <v>90</v>
      </c>
      <c r="B66" s="2">
        <v>9500</v>
      </c>
      <c r="C66" s="2">
        <v>3096</v>
      </c>
      <c r="D66" s="2">
        <v>616</v>
      </c>
      <c r="E66" s="2">
        <v>2480</v>
      </c>
      <c r="F66" s="2">
        <v>1422</v>
      </c>
      <c r="G66" s="2">
        <v>1334</v>
      </c>
      <c r="H66" s="2">
        <v>23</v>
      </c>
      <c r="I66" s="2">
        <v>65</v>
      </c>
      <c r="J66" s="2">
        <v>12</v>
      </c>
      <c r="K66" s="2">
        <v>5</v>
      </c>
      <c r="L66" s="2">
        <v>7</v>
      </c>
      <c r="M66" s="2">
        <v>4098</v>
      </c>
      <c r="N66" s="2">
        <v>3635</v>
      </c>
      <c r="O66" s="2">
        <v>463</v>
      </c>
      <c r="P66" s="2">
        <v>329</v>
      </c>
      <c r="Q66" s="2">
        <v>308</v>
      </c>
      <c r="R66" s="2">
        <v>235</v>
      </c>
      <c r="S66" s="2" t="s">
        <v>0</v>
      </c>
    </row>
    <row r="67" spans="1:19" x14ac:dyDescent="0.15">
      <c r="A67" s="2" t="s">
        <v>89</v>
      </c>
      <c r="B67" s="2">
        <v>3916</v>
      </c>
      <c r="C67" s="2">
        <v>1870</v>
      </c>
      <c r="D67" s="2">
        <v>197</v>
      </c>
      <c r="E67" s="2">
        <v>1673</v>
      </c>
      <c r="F67" s="2">
        <v>647</v>
      </c>
      <c r="G67" s="2">
        <v>621</v>
      </c>
      <c r="H67" s="2">
        <v>4</v>
      </c>
      <c r="I67" s="2">
        <v>22</v>
      </c>
      <c r="J67" s="2">
        <v>194</v>
      </c>
      <c r="K67" s="2">
        <v>104</v>
      </c>
      <c r="L67" s="2">
        <v>90</v>
      </c>
      <c r="M67" s="2">
        <v>722</v>
      </c>
      <c r="N67" s="2">
        <v>555</v>
      </c>
      <c r="O67" s="2">
        <v>167</v>
      </c>
      <c r="P67" s="2">
        <v>44</v>
      </c>
      <c r="Q67" s="2">
        <v>101</v>
      </c>
      <c r="R67" s="2">
        <v>338</v>
      </c>
      <c r="S67" s="2" t="s">
        <v>0</v>
      </c>
    </row>
    <row r="68" spans="1:19" x14ac:dyDescent="0.15">
      <c r="A68" s="2" t="s">
        <v>88</v>
      </c>
      <c r="B68" s="2">
        <v>2498</v>
      </c>
      <c r="C68" s="2">
        <v>1254</v>
      </c>
      <c r="D68" s="2">
        <v>222</v>
      </c>
      <c r="E68" s="2">
        <v>1032</v>
      </c>
      <c r="F68" s="2">
        <v>420</v>
      </c>
      <c r="G68" s="2">
        <v>398</v>
      </c>
      <c r="H68" s="2">
        <v>9</v>
      </c>
      <c r="I68" s="2">
        <v>13</v>
      </c>
      <c r="J68" s="2">
        <v>135</v>
      </c>
      <c r="K68" s="2">
        <v>55</v>
      </c>
      <c r="L68" s="2">
        <v>80</v>
      </c>
      <c r="M68" s="2">
        <v>467</v>
      </c>
      <c r="N68" s="2">
        <v>274</v>
      </c>
      <c r="O68" s="2">
        <v>193</v>
      </c>
      <c r="P68" s="2">
        <v>43</v>
      </c>
      <c r="Q68" s="2">
        <v>47</v>
      </c>
      <c r="R68" s="2">
        <v>132</v>
      </c>
      <c r="S68" s="2" t="s">
        <v>0</v>
      </c>
    </row>
    <row r="69" spans="1:19" x14ac:dyDescent="0.15">
      <c r="A69" s="2" t="s">
        <v>87</v>
      </c>
      <c r="B69" s="2">
        <v>1839</v>
      </c>
      <c r="C69" s="2">
        <v>1127</v>
      </c>
      <c r="D69" s="2">
        <v>271</v>
      </c>
      <c r="E69" s="2">
        <v>856</v>
      </c>
      <c r="F69" s="2">
        <v>438</v>
      </c>
      <c r="G69" s="2">
        <v>420</v>
      </c>
      <c r="H69" s="2" t="s">
        <v>0</v>
      </c>
      <c r="I69" s="2">
        <v>18</v>
      </c>
      <c r="J69" s="2">
        <v>14</v>
      </c>
      <c r="K69" s="2">
        <v>14</v>
      </c>
      <c r="L69" s="2" t="s">
        <v>0</v>
      </c>
      <c r="M69" s="2">
        <v>154</v>
      </c>
      <c r="N69" s="2">
        <v>54</v>
      </c>
      <c r="O69" s="2">
        <v>100</v>
      </c>
      <c r="P69" s="2">
        <v>31</v>
      </c>
      <c r="Q69" s="2">
        <v>15</v>
      </c>
      <c r="R69" s="2">
        <v>59</v>
      </c>
      <c r="S69" s="2">
        <v>1</v>
      </c>
    </row>
    <row r="70" spans="1:19" x14ac:dyDescent="0.15">
      <c r="A70" s="2" t="s">
        <v>86</v>
      </c>
      <c r="B70" s="2">
        <v>3049</v>
      </c>
      <c r="C70" s="2">
        <v>1274</v>
      </c>
      <c r="D70" s="2">
        <v>199</v>
      </c>
      <c r="E70" s="2">
        <v>1075</v>
      </c>
      <c r="F70" s="2">
        <v>619</v>
      </c>
      <c r="G70" s="2">
        <v>584</v>
      </c>
      <c r="H70" s="2">
        <v>5</v>
      </c>
      <c r="I70" s="2">
        <v>30</v>
      </c>
      <c r="J70" s="2">
        <v>415</v>
      </c>
      <c r="K70" s="2">
        <v>207</v>
      </c>
      <c r="L70" s="2">
        <v>208</v>
      </c>
      <c r="M70" s="2">
        <v>480</v>
      </c>
      <c r="N70" s="2">
        <v>315</v>
      </c>
      <c r="O70" s="2">
        <v>165</v>
      </c>
      <c r="P70" s="2">
        <v>64</v>
      </c>
      <c r="Q70" s="2">
        <v>47</v>
      </c>
      <c r="R70" s="2">
        <v>150</v>
      </c>
      <c r="S70" s="2" t="s">
        <v>0</v>
      </c>
    </row>
    <row r="71" spans="1:19" x14ac:dyDescent="0.15">
      <c r="A71" s="2" t="s">
        <v>4</v>
      </c>
    </row>
    <row r="72" spans="1:19" x14ac:dyDescent="0.15">
      <c r="A72" s="2" t="s">
        <v>85</v>
      </c>
      <c r="B72" s="2">
        <v>696</v>
      </c>
      <c r="C72" s="2">
        <v>353</v>
      </c>
      <c r="D72" s="2">
        <v>71</v>
      </c>
      <c r="E72" s="2">
        <v>282</v>
      </c>
      <c r="F72" s="2">
        <v>188</v>
      </c>
      <c r="G72" s="2">
        <v>181</v>
      </c>
      <c r="H72" s="2">
        <v>1</v>
      </c>
      <c r="I72" s="2">
        <v>6</v>
      </c>
      <c r="J72" s="2">
        <v>5</v>
      </c>
      <c r="K72" s="2">
        <v>3</v>
      </c>
      <c r="L72" s="2">
        <v>2</v>
      </c>
      <c r="M72" s="2">
        <v>113</v>
      </c>
      <c r="N72" s="2">
        <v>66</v>
      </c>
      <c r="O72" s="2">
        <v>47</v>
      </c>
      <c r="P72" s="2">
        <v>11</v>
      </c>
      <c r="Q72" s="2">
        <v>5</v>
      </c>
      <c r="R72" s="2">
        <v>21</v>
      </c>
      <c r="S72" s="2" t="s">
        <v>0</v>
      </c>
    </row>
    <row r="73" spans="1:19" x14ac:dyDescent="0.15">
      <c r="A73" s="2" t="s">
        <v>84</v>
      </c>
      <c r="B73" s="2">
        <v>723</v>
      </c>
      <c r="C73" s="2">
        <v>332</v>
      </c>
      <c r="D73" s="2">
        <v>54</v>
      </c>
      <c r="E73" s="2">
        <v>278</v>
      </c>
      <c r="F73" s="2">
        <v>129</v>
      </c>
      <c r="G73" s="2">
        <v>125</v>
      </c>
      <c r="H73" s="2" t="s">
        <v>0</v>
      </c>
      <c r="I73" s="2">
        <v>4</v>
      </c>
      <c r="J73" s="2">
        <v>6</v>
      </c>
      <c r="K73" s="2">
        <v>6</v>
      </c>
      <c r="L73" s="2" t="s">
        <v>0</v>
      </c>
      <c r="M73" s="2">
        <v>167</v>
      </c>
      <c r="N73" s="2">
        <v>97</v>
      </c>
      <c r="O73" s="2">
        <v>70</v>
      </c>
      <c r="P73" s="2">
        <v>21</v>
      </c>
      <c r="Q73" s="2">
        <v>15</v>
      </c>
      <c r="R73" s="2">
        <v>53</v>
      </c>
      <c r="S73" s="2" t="s">
        <v>0</v>
      </c>
    </row>
    <row r="74" spans="1:19" x14ac:dyDescent="0.15">
      <c r="A74" s="2" t="s">
        <v>83</v>
      </c>
      <c r="B74" s="2">
        <v>673</v>
      </c>
      <c r="C74" s="2">
        <v>264</v>
      </c>
      <c r="D74" s="2">
        <v>31</v>
      </c>
      <c r="E74" s="2">
        <v>233</v>
      </c>
      <c r="F74" s="2">
        <v>150</v>
      </c>
      <c r="G74" s="2">
        <v>147</v>
      </c>
      <c r="H74" s="2" t="s">
        <v>0</v>
      </c>
      <c r="I74" s="2">
        <v>3</v>
      </c>
      <c r="J74" s="2">
        <v>1</v>
      </c>
      <c r="K74" s="2">
        <v>1</v>
      </c>
      <c r="L74" s="2" t="s">
        <v>0</v>
      </c>
      <c r="M74" s="2">
        <v>217</v>
      </c>
      <c r="N74" s="2">
        <v>40</v>
      </c>
      <c r="O74" s="2">
        <v>177</v>
      </c>
      <c r="P74" s="2">
        <v>10</v>
      </c>
      <c r="Q74" s="2">
        <v>2</v>
      </c>
      <c r="R74" s="2">
        <v>29</v>
      </c>
      <c r="S74" s="2" t="s">
        <v>0</v>
      </c>
    </row>
    <row r="75" spans="1:19" x14ac:dyDescent="0.15">
      <c r="A75" s="2" t="s">
        <v>82</v>
      </c>
      <c r="B75" s="2">
        <v>600</v>
      </c>
      <c r="C75" s="2">
        <v>398</v>
      </c>
      <c r="D75" s="2">
        <v>81</v>
      </c>
      <c r="E75" s="2">
        <v>317</v>
      </c>
      <c r="F75" s="2">
        <v>115</v>
      </c>
      <c r="G75" s="2">
        <v>110</v>
      </c>
      <c r="H75" s="2" t="s">
        <v>0</v>
      </c>
      <c r="I75" s="2">
        <v>5</v>
      </c>
      <c r="J75" s="2" t="s">
        <v>0</v>
      </c>
      <c r="K75" s="2" t="s">
        <v>0</v>
      </c>
      <c r="L75" s="2" t="s">
        <v>0</v>
      </c>
      <c r="M75" s="2">
        <v>62</v>
      </c>
      <c r="N75" s="2">
        <v>23</v>
      </c>
      <c r="O75" s="2">
        <v>39</v>
      </c>
      <c r="P75" s="2">
        <v>13</v>
      </c>
      <c r="Q75" s="2">
        <v>4</v>
      </c>
      <c r="R75" s="2">
        <v>8</v>
      </c>
      <c r="S75" s="2" t="s">
        <v>0</v>
      </c>
    </row>
    <row r="76" spans="1:19" x14ac:dyDescent="0.15">
      <c r="A76" s="2" t="s">
        <v>81</v>
      </c>
      <c r="B76" s="2">
        <v>844</v>
      </c>
      <c r="C76" s="2">
        <v>343</v>
      </c>
      <c r="D76" s="2">
        <v>66</v>
      </c>
      <c r="E76" s="2">
        <v>277</v>
      </c>
      <c r="F76" s="2">
        <v>156</v>
      </c>
      <c r="G76" s="2">
        <v>146</v>
      </c>
      <c r="H76" s="2" t="s">
        <v>0</v>
      </c>
      <c r="I76" s="2">
        <v>10</v>
      </c>
      <c r="J76" s="2" t="s">
        <v>0</v>
      </c>
      <c r="K76" s="2" t="s">
        <v>0</v>
      </c>
      <c r="L76" s="2" t="s">
        <v>0</v>
      </c>
      <c r="M76" s="2">
        <v>228</v>
      </c>
      <c r="N76" s="2">
        <v>162</v>
      </c>
      <c r="O76" s="2">
        <v>66</v>
      </c>
      <c r="P76" s="2">
        <v>34</v>
      </c>
      <c r="Q76" s="2">
        <v>13</v>
      </c>
      <c r="R76" s="2">
        <v>70</v>
      </c>
      <c r="S76" s="2" t="s">
        <v>0</v>
      </c>
    </row>
    <row r="77" spans="1:19" x14ac:dyDescent="0.15">
      <c r="A77" s="2" t="s">
        <v>113</v>
      </c>
      <c r="B77" s="2">
        <v>692</v>
      </c>
      <c r="C77" s="2">
        <v>459</v>
      </c>
      <c r="D77" s="2">
        <v>62</v>
      </c>
      <c r="E77" s="2">
        <v>397</v>
      </c>
      <c r="F77" s="2">
        <v>121</v>
      </c>
      <c r="G77" s="2">
        <v>108</v>
      </c>
      <c r="H77" s="2">
        <v>2</v>
      </c>
      <c r="I77" s="2">
        <v>11</v>
      </c>
      <c r="J77" s="2">
        <v>1</v>
      </c>
      <c r="K77" s="2" t="s">
        <v>0</v>
      </c>
      <c r="L77" s="2">
        <v>1</v>
      </c>
      <c r="M77" s="2">
        <v>72</v>
      </c>
      <c r="N77" s="2">
        <v>10</v>
      </c>
      <c r="O77" s="2">
        <v>62</v>
      </c>
      <c r="P77" s="2">
        <v>11</v>
      </c>
      <c r="Q77" s="2">
        <v>5</v>
      </c>
      <c r="R77" s="2">
        <v>23</v>
      </c>
      <c r="S77" s="2" t="s">
        <v>0</v>
      </c>
    </row>
    <row r="78" spans="1:19" x14ac:dyDescent="0.15">
      <c r="A78" s="2" t="s">
        <v>80</v>
      </c>
      <c r="B78" s="2">
        <v>1230</v>
      </c>
      <c r="C78" s="2">
        <v>546</v>
      </c>
      <c r="D78" s="2">
        <v>72</v>
      </c>
      <c r="E78" s="2">
        <v>474</v>
      </c>
      <c r="F78" s="2">
        <v>254</v>
      </c>
      <c r="G78" s="2">
        <v>241</v>
      </c>
      <c r="H78" s="2" t="s">
        <v>0</v>
      </c>
      <c r="I78" s="2">
        <v>13</v>
      </c>
      <c r="J78" s="2">
        <v>52</v>
      </c>
      <c r="K78" s="2">
        <v>43</v>
      </c>
      <c r="L78" s="2">
        <v>9</v>
      </c>
      <c r="M78" s="2">
        <v>267</v>
      </c>
      <c r="N78" s="2">
        <v>137</v>
      </c>
      <c r="O78" s="2">
        <v>130</v>
      </c>
      <c r="P78" s="2">
        <v>32</v>
      </c>
      <c r="Q78" s="2">
        <v>15</v>
      </c>
      <c r="R78" s="2">
        <v>64</v>
      </c>
      <c r="S78" s="2" t="s">
        <v>0</v>
      </c>
    </row>
    <row r="79" spans="1:19" x14ac:dyDescent="0.15">
      <c r="A79" s="2" t="s">
        <v>79</v>
      </c>
      <c r="B79" s="2">
        <v>1475</v>
      </c>
      <c r="C79" s="2">
        <v>304</v>
      </c>
      <c r="D79" s="2">
        <v>49</v>
      </c>
      <c r="E79" s="2">
        <v>255</v>
      </c>
      <c r="F79" s="2">
        <v>199</v>
      </c>
      <c r="G79" s="2">
        <v>182</v>
      </c>
      <c r="H79" s="2">
        <v>5</v>
      </c>
      <c r="I79" s="2">
        <v>12</v>
      </c>
      <c r="J79" s="2">
        <v>177</v>
      </c>
      <c r="K79" s="2">
        <v>70</v>
      </c>
      <c r="L79" s="2">
        <v>107</v>
      </c>
      <c r="M79" s="2">
        <v>517</v>
      </c>
      <c r="N79" s="2">
        <v>372</v>
      </c>
      <c r="O79" s="2">
        <v>145</v>
      </c>
      <c r="P79" s="2">
        <v>29</v>
      </c>
      <c r="Q79" s="2">
        <v>41</v>
      </c>
      <c r="R79" s="2">
        <v>208</v>
      </c>
      <c r="S79" s="2" t="s">
        <v>0</v>
      </c>
    </row>
    <row r="80" spans="1:19" x14ac:dyDescent="0.15">
      <c r="A80" s="2" t="s">
        <v>78</v>
      </c>
      <c r="B80" s="2">
        <v>1344</v>
      </c>
      <c r="C80" s="2">
        <v>371</v>
      </c>
      <c r="D80" s="2">
        <v>72</v>
      </c>
      <c r="E80" s="2">
        <v>299</v>
      </c>
      <c r="F80" s="2">
        <v>291</v>
      </c>
      <c r="G80" s="2">
        <v>282</v>
      </c>
      <c r="H80" s="2">
        <v>6</v>
      </c>
      <c r="I80" s="2">
        <v>3</v>
      </c>
      <c r="J80" s="2">
        <v>293</v>
      </c>
      <c r="K80" s="2">
        <v>123</v>
      </c>
      <c r="L80" s="2">
        <v>170</v>
      </c>
      <c r="M80" s="2">
        <v>251</v>
      </c>
      <c r="N80" s="2">
        <v>146</v>
      </c>
      <c r="O80" s="2">
        <v>105</v>
      </c>
      <c r="P80" s="2">
        <v>58</v>
      </c>
      <c r="Q80" s="2">
        <v>17</v>
      </c>
      <c r="R80" s="2">
        <v>63</v>
      </c>
      <c r="S80" s="2" t="s">
        <v>0</v>
      </c>
    </row>
    <row r="81" spans="1:19" x14ac:dyDescent="0.15">
      <c r="A81" s="2" t="s">
        <v>77</v>
      </c>
      <c r="B81" s="2">
        <v>628</v>
      </c>
      <c r="C81" s="2">
        <v>333</v>
      </c>
      <c r="D81" s="2">
        <v>60</v>
      </c>
      <c r="E81" s="2">
        <v>273</v>
      </c>
      <c r="F81" s="2">
        <v>150</v>
      </c>
      <c r="G81" s="2">
        <v>147</v>
      </c>
      <c r="H81" s="2" t="s">
        <v>0</v>
      </c>
      <c r="I81" s="2">
        <v>3</v>
      </c>
      <c r="J81" s="2" t="s">
        <v>0</v>
      </c>
      <c r="K81" s="2" t="s">
        <v>0</v>
      </c>
      <c r="L81" s="2" t="s">
        <v>0</v>
      </c>
      <c r="M81" s="2">
        <v>73</v>
      </c>
      <c r="N81" s="2">
        <v>29</v>
      </c>
      <c r="O81" s="2">
        <v>44</v>
      </c>
      <c r="P81" s="2">
        <v>41</v>
      </c>
      <c r="Q81" s="2">
        <v>13</v>
      </c>
      <c r="R81" s="2">
        <v>18</v>
      </c>
      <c r="S81" s="2" t="s">
        <v>0</v>
      </c>
    </row>
    <row r="82" spans="1:19" x14ac:dyDescent="0.15">
      <c r="A82" s="2" t="s">
        <v>76</v>
      </c>
      <c r="B82" s="2">
        <v>1200</v>
      </c>
      <c r="C82" s="2">
        <v>501</v>
      </c>
      <c r="D82" s="2">
        <v>143</v>
      </c>
      <c r="E82" s="2">
        <v>358</v>
      </c>
      <c r="F82" s="2">
        <v>217</v>
      </c>
      <c r="G82" s="2">
        <v>194</v>
      </c>
      <c r="H82" s="2">
        <v>1</v>
      </c>
      <c r="I82" s="2">
        <v>22</v>
      </c>
      <c r="J82" s="2">
        <v>122</v>
      </c>
      <c r="K82" s="2">
        <v>51</v>
      </c>
      <c r="L82" s="2">
        <v>71</v>
      </c>
      <c r="M82" s="2">
        <v>192</v>
      </c>
      <c r="N82" s="2">
        <v>131</v>
      </c>
      <c r="O82" s="2">
        <v>61</v>
      </c>
      <c r="P82" s="2">
        <v>61</v>
      </c>
      <c r="Q82" s="2">
        <v>45</v>
      </c>
      <c r="R82" s="2">
        <v>61</v>
      </c>
      <c r="S82" s="2">
        <v>1</v>
      </c>
    </row>
    <row r="83" spans="1:19" x14ac:dyDescent="0.15">
      <c r="A83" s="2" t="s">
        <v>75</v>
      </c>
      <c r="B83" s="2">
        <v>1249</v>
      </c>
      <c r="C83" s="2">
        <v>511</v>
      </c>
      <c r="D83" s="2">
        <v>120</v>
      </c>
      <c r="E83" s="2">
        <v>391</v>
      </c>
      <c r="F83" s="2">
        <v>173</v>
      </c>
      <c r="G83" s="2">
        <v>157</v>
      </c>
      <c r="H83" s="2">
        <v>8</v>
      </c>
      <c r="I83" s="2">
        <v>8</v>
      </c>
      <c r="J83" s="2">
        <v>166</v>
      </c>
      <c r="K83" s="2">
        <v>71</v>
      </c>
      <c r="L83" s="2">
        <v>95</v>
      </c>
      <c r="M83" s="2">
        <v>227</v>
      </c>
      <c r="N83" s="2">
        <v>153</v>
      </c>
      <c r="O83" s="2">
        <v>74</v>
      </c>
      <c r="P83" s="2">
        <v>69</v>
      </c>
      <c r="Q83" s="2">
        <v>31</v>
      </c>
      <c r="R83" s="2">
        <v>72</v>
      </c>
      <c r="S83" s="2" t="s">
        <v>0</v>
      </c>
    </row>
    <row r="84" spans="1:19" x14ac:dyDescent="0.15">
      <c r="A84" s="2" t="s">
        <v>74</v>
      </c>
      <c r="B84" s="2">
        <v>1058</v>
      </c>
      <c r="C84" s="2">
        <v>475</v>
      </c>
      <c r="D84" s="2">
        <v>112</v>
      </c>
      <c r="E84" s="2">
        <v>363</v>
      </c>
      <c r="F84" s="2">
        <v>238</v>
      </c>
      <c r="G84" s="2">
        <v>221</v>
      </c>
      <c r="H84" s="2">
        <v>6</v>
      </c>
      <c r="I84" s="2">
        <v>11</v>
      </c>
      <c r="J84" s="2">
        <v>17</v>
      </c>
      <c r="K84" s="2">
        <v>15</v>
      </c>
      <c r="L84" s="2">
        <v>2</v>
      </c>
      <c r="M84" s="2">
        <v>154</v>
      </c>
      <c r="N84" s="2">
        <v>74</v>
      </c>
      <c r="O84" s="2">
        <v>80</v>
      </c>
      <c r="P84" s="2">
        <v>42</v>
      </c>
      <c r="Q84" s="2">
        <v>32</v>
      </c>
      <c r="R84" s="2">
        <v>100</v>
      </c>
      <c r="S84" s="2" t="s">
        <v>0</v>
      </c>
    </row>
    <row r="85" spans="1:19" x14ac:dyDescent="0.15">
      <c r="A85" s="2" t="s">
        <v>73</v>
      </c>
      <c r="B85" s="2">
        <v>499</v>
      </c>
      <c r="C85" s="2">
        <v>260</v>
      </c>
      <c r="D85" s="2">
        <v>74</v>
      </c>
      <c r="E85" s="2">
        <v>186</v>
      </c>
      <c r="F85" s="2">
        <v>152</v>
      </c>
      <c r="G85" s="2">
        <v>143</v>
      </c>
      <c r="H85" s="2" t="s">
        <v>0</v>
      </c>
      <c r="I85" s="2">
        <v>9</v>
      </c>
      <c r="J85" s="2" t="s">
        <v>0</v>
      </c>
      <c r="K85" s="2" t="s">
        <v>0</v>
      </c>
      <c r="L85" s="2" t="s">
        <v>0</v>
      </c>
      <c r="M85" s="2">
        <v>41</v>
      </c>
      <c r="N85" s="2">
        <v>10</v>
      </c>
      <c r="O85" s="2">
        <v>31</v>
      </c>
      <c r="P85" s="2">
        <v>20</v>
      </c>
      <c r="Q85" s="2">
        <v>5</v>
      </c>
      <c r="R85" s="2">
        <v>21</v>
      </c>
      <c r="S85" s="2" t="s">
        <v>0</v>
      </c>
    </row>
    <row r="86" spans="1:19" x14ac:dyDescent="0.15">
      <c r="A86" s="2" t="s">
        <v>72</v>
      </c>
      <c r="B86" s="2">
        <v>426</v>
      </c>
      <c r="C86" s="2">
        <v>263</v>
      </c>
      <c r="D86" s="2">
        <v>49</v>
      </c>
      <c r="E86" s="2">
        <v>214</v>
      </c>
      <c r="F86" s="2">
        <v>115</v>
      </c>
      <c r="G86" s="2">
        <v>111</v>
      </c>
      <c r="H86" s="2" t="s">
        <v>0</v>
      </c>
      <c r="I86" s="2">
        <v>4</v>
      </c>
      <c r="J86" s="2">
        <v>1</v>
      </c>
      <c r="K86" s="2" t="s">
        <v>0</v>
      </c>
      <c r="L86" s="2">
        <v>1</v>
      </c>
      <c r="M86" s="2">
        <v>15</v>
      </c>
      <c r="N86" s="2" t="s">
        <v>0</v>
      </c>
      <c r="O86" s="2">
        <v>15</v>
      </c>
      <c r="P86" s="2">
        <v>12</v>
      </c>
      <c r="Q86" s="2">
        <v>2</v>
      </c>
      <c r="R86" s="2">
        <v>18</v>
      </c>
      <c r="S86" s="2" t="s">
        <v>0</v>
      </c>
    </row>
    <row r="87" spans="1:19" x14ac:dyDescent="0.15">
      <c r="A87" s="2" t="s">
        <v>71</v>
      </c>
      <c r="B87" s="2">
        <v>1095</v>
      </c>
      <c r="C87" s="2">
        <v>488</v>
      </c>
      <c r="D87" s="2">
        <v>98</v>
      </c>
      <c r="E87" s="2">
        <v>390</v>
      </c>
      <c r="F87" s="2">
        <v>305</v>
      </c>
      <c r="G87" s="2">
        <v>300</v>
      </c>
      <c r="H87" s="2">
        <v>1</v>
      </c>
      <c r="I87" s="2">
        <v>4</v>
      </c>
      <c r="J87" s="2">
        <v>1</v>
      </c>
      <c r="K87" s="2">
        <v>1</v>
      </c>
      <c r="L87" s="2" t="s">
        <v>0</v>
      </c>
      <c r="M87" s="2">
        <v>178</v>
      </c>
      <c r="N87" s="2">
        <v>127</v>
      </c>
      <c r="O87" s="2">
        <v>51</v>
      </c>
      <c r="P87" s="2">
        <v>20</v>
      </c>
      <c r="Q87" s="2">
        <v>11</v>
      </c>
      <c r="R87" s="2">
        <v>92</v>
      </c>
      <c r="S87" s="2" t="s">
        <v>0</v>
      </c>
    </row>
    <row r="88" spans="1:19" x14ac:dyDescent="0.15">
      <c r="A88" s="2" t="s">
        <v>70</v>
      </c>
      <c r="B88" s="2">
        <v>913</v>
      </c>
      <c r="C88" s="2">
        <v>518</v>
      </c>
      <c r="D88" s="2">
        <v>78</v>
      </c>
      <c r="E88" s="2">
        <v>440</v>
      </c>
      <c r="F88" s="2">
        <v>192</v>
      </c>
      <c r="G88" s="2">
        <v>186</v>
      </c>
      <c r="H88" s="2" t="s">
        <v>0</v>
      </c>
      <c r="I88" s="2">
        <v>6</v>
      </c>
      <c r="J88" s="2" t="s">
        <v>0</v>
      </c>
      <c r="K88" s="2" t="s">
        <v>0</v>
      </c>
      <c r="L88" s="2" t="s">
        <v>0</v>
      </c>
      <c r="M88" s="2">
        <v>112</v>
      </c>
      <c r="N88" s="2">
        <v>66</v>
      </c>
      <c r="O88" s="2">
        <v>46</v>
      </c>
      <c r="P88" s="2">
        <v>6</v>
      </c>
      <c r="Q88" s="2">
        <v>10</v>
      </c>
      <c r="R88" s="2">
        <v>75</v>
      </c>
      <c r="S88" s="2" t="s">
        <v>0</v>
      </c>
    </row>
    <row r="89" spans="1:19" x14ac:dyDescent="0.15">
      <c r="A89" s="2" t="s">
        <v>112</v>
      </c>
      <c r="B89" s="2">
        <v>715</v>
      </c>
      <c r="C89" s="2">
        <v>314</v>
      </c>
      <c r="D89" s="2">
        <v>50</v>
      </c>
      <c r="E89" s="2">
        <v>264</v>
      </c>
      <c r="F89" s="2">
        <v>159</v>
      </c>
      <c r="G89" s="2">
        <v>154</v>
      </c>
      <c r="H89" s="2" t="s">
        <v>0</v>
      </c>
      <c r="I89" s="2">
        <v>5</v>
      </c>
      <c r="J89" s="2">
        <v>1</v>
      </c>
      <c r="K89" s="2" t="s">
        <v>0</v>
      </c>
      <c r="L89" s="2">
        <v>1</v>
      </c>
      <c r="M89" s="2">
        <v>110</v>
      </c>
      <c r="N89" s="2">
        <v>63</v>
      </c>
      <c r="O89" s="2">
        <v>47</v>
      </c>
      <c r="P89" s="2">
        <v>41</v>
      </c>
      <c r="Q89" s="2">
        <v>9</v>
      </c>
      <c r="R89" s="2">
        <v>77</v>
      </c>
      <c r="S89" s="2">
        <v>4</v>
      </c>
    </row>
    <row r="90" spans="1:19" x14ac:dyDescent="0.15">
      <c r="A90" s="2" t="s">
        <v>69</v>
      </c>
      <c r="B90" s="2">
        <v>1057</v>
      </c>
      <c r="C90" s="2">
        <v>373</v>
      </c>
      <c r="D90" s="2">
        <v>100</v>
      </c>
      <c r="E90" s="2">
        <v>273</v>
      </c>
      <c r="F90" s="2">
        <v>249</v>
      </c>
      <c r="G90" s="2">
        <v>231</v>
      </c>
      <c r="H90" s="2">
        <v>5</v>
      </c>
      <c r="I90" s="2">
        <v>13</v>
      </c>
      <c r="J90" s="2">
        <v>7</v>
      </c>
      <c r="K90" s="2">
        <v>6</v>
      </c>
      <c r="L90" s="2">
        <v>1</v>
      </c>
      <c r="M90" s="2">
        <v>187</v>
      </c>
      <c r="N90" s="2">
        <v>91</v>
      </c>
      <c r="O90" s="2">
        <v>96</v>
      </c>
      <c r="P90" s="2">
        <v>49</v>
      </c>
      <c r="Q90" s="2">
        <v>44</v>
      </c>
      <c r="R90" s="2">
        <v>148</v>
      </c>
      <c r="S90" s="2" t="s">
        <v>0</v>
      </c>
    </row>
    <row r="91" spans="1:19" x14ac:dyDescent="0.15">
      <c r="A91" s="2" t="s">
        <v>68</v>
      </c>
      <c r="B91" s="2">
        <v>1663</v>
      </c>
      <c r="C91" s="2">
        <v>646</v>
      </c>
      <c r="D91" s="2">
        <v>103</v>
      </c>
      <c r="E91" s="2">
        <v>543</v>
      </c>
      <c r="F91" s="2">
        <v>341</v>
      </c>
      <c r="G91" s="2">
        <v>330</v>
      </c>
      <c r="H91" s="2">
        <v>1</v>
      </c>
      <c r="I91" s="2">
        <v>10</v>
      </c>
      <c r="J91" s="2">
        <v>146</v>
      </c>
      <c r="K91" s="2">
        <v>69</v>
      </c>
      <c r="L91" s="2">
        <v>77</v>
      </c>
      <c r="M91" s="2">
        <v>297</v>
      </c>
      <c r="N91" s="2">
        <v>182</v>
      </c>
      <c r="O91" s="2">
        <v>115</v>
      </c>
      <c r="P91" s="2">
        <v>43</v>
      </c>
      <c r="Q91" s="2">
        <v>42</v>
      </c>
      <c r="R91" s="2">
        <v>148</v>
      </c>
      <c r="S91" s="2" t="s">
        <v>0</v>
      </c>
    </row>
    <row r="92" spans="1:19" x14ac:dyDescent="0.15">
      <c r="A92" s="2" t="s">
        <v>111</v>
      </c>
      <c r="B92" s="2">
        <v>665</v>
      </c>
      <c r="C92" s="2">
        <v>303</v>
      </c>
      <c r="D92" s="2">
        <v>64</v>
      </c>
      <c r="E92" s="2">
        <v>239</v>
      </c>
      <c r="F92" s="2">
        <v>257</v>
      </c>
      <c r="G92" s="2">
        <v>245</v>
      </c>
      <c r="H92" s="2">
        <v>1</v>
      </c>
      <c r="I92" s="2">
        <v>11</v>
      </c>
      <c r="J92" s="2">
        <v>16</v>
      </c>
      <c r="K92" s="2">
        <v>8</v>
      </c>
      <c r="L92" s="2">
        <v>8</v>
      </c>
      <c r="M92" s="2">
        <v>39</v>
      </c>
      <c r="N92" s="2">
        <v>5</v>
      </c>
      <c r="O92" s="2">
        <v>34</v>
      </c>
      <c r="P92" s="2">
        <v>12</v>
      </c>
      <c r="Q92" s="2">
        <v>11</v>
      </c>
      <c r="R92" s="2">
        <v>27</v>
      </c>
      <c r="S92" s="2" t="s">
        <v>0</v>
      </c>
    </row>
    <row r="93" spans="1:19" x14ac:dyDescent="0.15">
      <c r="A93" s="2" t="s">
        <v>67</v>
      </c>
      <c r="B93" s="2">
        <v>883</v>
      </c>
      <c r="C93" s="2">
        <v>372</v>
      </c>
      <c r="D93" s="2">
        <v>82</v>
      </c>
      <c r="E93" s="2">
        <v>290</v>
      </c>
      <c r="F93" s="2">
        <v>196</v>
      </c>
      <c r="G93" s="2">
        <v>186</v>
      </c>
      <c r="H93" s="2" t="s">
        <v>0</v>
      </c>
      <c r="I93" s="2">
        <v>10</v>
      </c>
      <c r="J93" s="2">
        <v>96</v>
      </c>
      <c r="K93" s="2">
        <v>55</v>
      </c>
      <c r="L93" s="2">
        <v>41</v>
      </c>
      <c r="M93" s="2">
        <v>116</v>
      </c>
      <c r="N93" s="2">
        <v>54</v>
      </c>
      <c r="O93" s="2">
        <v>62</v>
      </c>
      <c r="P93" s="2">
        <v>23</v>
      </c>
      <c r="Q93" s="2">
        <v>26</v>
      </c>
      <c r="R93" s="2">
        <v>54</v>
      </c>
      <c r="S93" s="2" t="s">
        <v>0</v>
      </c>
    </row>
    <row r="94" spans="1:19" x14ac:dyDescent="0.15">
      <c r="A94" s="2" t="s">
        <v>66</v>
      </c>
      <c r="B94" s="2">
        <v>833</v>
      </c>
      <c r="C94" s="2">
        <v>315</v>
      </c>
      <c r="D94" s="2">
        <v>70</v>
      </c>
      <c r="E94" s="2">
        <v>245</v>
      </c>
      <c r="F94" s="2">
        <v>203</v>
      </c>
      <c r="G94" s="2">
        <v>192</v>
      </c>
      <c r="H94" s="2">
        <v>2</v>
      </c>
      <c r="I94" s="2">
        <v>9</v>
      </c>
      <c r="J94" s="2" t="s">
        <v>0</v>
      </c>
      <c r="K94" s="2" t="s">
        <v>0</v>
      </c>
      <c r="L94" s="2" t="s">
        <v>0</v>
      </c>
      <c r="M94" s="2">
        <v>220</v>
      </c>
      <c r="N94" s="2">
        <v>134</v>
      </c>
      <c r="O94" s="2">
        <v>86</v>
      </c>
      <c r="P94" s="2">
        <v>51</v>
      </c>
      <c r="Q94" s="2">
        <v>14</v>
      </c>
      <c r="R94" s="2">
        <v>30</v>
      </c>
      <c r="S94" s="2" t="s">
        <v>0</v>
      </c>
    </row>
    <row r="95" spans="1:19" x14ac:dyDescent="0.15">
      <c r="A95" s="2" t="s">
        <v>65</v>
      </c>
      <c r="B95" s="2">
        <v>944</v>
      </c>
      <c r="C95" s="2">
        <v>433</v>
      </c>
      <c r="D95" s="2">
        <v>80</v>
      </c>
      <c r="E95" s="2">
        <v>353</v>
      </c>
      <c r="F95" s="2">
        <v>228</v>
      </c>
      <c r="G95" s="2">
        <v>219</v>
      </c>
      <c r="H95" s="2">
        <v>1</v>
      </c>
      <c r="I95" s="2">
        <v>8</v>
      </c>
      <c r="J95" s="2">
        <v>1</v>
      </c>
      <c r="K95" s="2">
        <v>1</v>
      </c>
      <c r="L95" s="2" t="s">
        <v>0</v>
      </c>
      <c r="M95" s="2">
        <v>169</v>
      </c>
      <c r="N95" s="2">
        <v>107</v>
      </c>
      <c r="O95" s="2">
        <v>62</v>
      </c>
      <c r="P95" s="2">
        <v>52</v>
      </c>
      <c r="Q95" s="2">
        <v>1</v>
      </c>
      <c r="R95" s="2">
        <v>60</v>
      </c>
      <c r="S95" s="2" t="s">
        <v>0</v>
      </c>
    </row>
    <row r="96" spans="1:19" x14ac:dyDescent="0.15">
      <c r="A96" s="2" t="s">
        <v>64</v>
      </c>
      <c r="B96" s="2">
        <v>865</v>
      </c>
      <c r="C96" s="2">
        <v>383</v>
      </c>
      <c r="D96" s="2">
        <v>85</v>
      </c>
      <c r="E96" s="2">
        <v>298</v>
      </c>
      <c r="F96" s="2">
        <v>291</v>
      </c>
      <c r="G96" s="2">
        <v>273</v>
      </c>
      <c r="H96" s="2">
        <v>2</v>
      </c>
      <c r="I96" s="2">
        <v>16</v>
      </c>
      <c r="J96" s="2" t="s">
        <v>0</v>
      </c>
      <c r="K96" s="2" t="s">
        <v>0</v>
      </c>
      <c r="L96" s="2" t="s">
        <v>0</v>
      </c>
      <c r="M96" s="2">
        <v>109</v>
      </c>
      <c r="N96" s="2">
        <v>46</v>
      </c>
      <c r="O96" s="2">
        <v>63</v>
      </c>
      <c r="P96" s="2">
        <v>36</v>
      </c>
      <c r="Q96" s="2">
        <v>5</v>
      </c>
      <c r="R96" s="2">
        <v>41</v>
      </c>
      <c r="S96" s="2" t="s">
        <v>0</v>
      </c>
    </row>
    <row r="97" spans="1:19" x14ac:dyDescent="0.15">
      <c r="A97" s="2" t="s">
        <v>63</v>
      </c>
      <c r="B97" s="2">
        <v>1145</v>
      </c>
      <c r="C97" s="2">
        <v>558</v>
      </c>
      <c r="D97" s="2">
        <v>141</v>
      </c>
      <c r="E97" s="2">
        <v>417</v>
      </c>
      <c r="F97" s="2">
        <v>230</v>
      </c>
      <c r="G97" s="2">
        <v>221</v>
      </c>
      <c r="H97" s="2" t="s">
        <v>0</v>
      </c>
      <c r="I97" s="2">
        <v>9</v>
      </c>
      <c r="J97" s="2">
        <v>126</v>
      </c>
      <c r="K97" s="2">
        <v>31</v>
      </c>
      <c r="L97" s="2">
        <v>95</v>
      </c>
      <c r="M97" s="2">
        <v>133</v>
      </c>
      <c r="N97" s="2">
        <v>78</v>
      </c>
      <c r="O97" s="2">
        <v>55</v>
      </c>
      <c r="P97" s="2">
        <v>45</v>
      </c>
      <c r="Q97" s="2">
        <v>9</v>
      </c>
      <c r="R97" s="2">
        <v>44</v>
      </c>
      <c r="S97" s="2" t="s">
        <v>0</v>
      </c>
    </row>
    <row r="98" spans="1:19" x14ac:dyDescent="0.15">
      <c r="A98" s="2" t="s">
        <v>62</v>
      </c>
      <c r="B98" s="2">
        <v>1395</v>
      </c>
      <c r="C98" s="2">
        <v>481</v>
      </c>
      <c r="D98" s="2">
        <v>75</v>
      </c>
      <c r="E98" s="2">
        <v>406</v>
      </c>
      <c r="F98" s="2">
        <v>401</v>
      </c>
      <c r="G98" s="2">
        <v>383</v>
      </c>
      <c r="H98" s="2" t="s">
        <v>0</v>
      </c>
      <c r="I98" s="2">
        <v>18</v>
      </c>
      <c r="J98" s="2">
        <v>175</v>
      </c>
      <c r="K98" s="2">
        <v>55</v>
      </c>
      <c r="L98" s="2">
        <v>120</v>
      </c>
      <c r="M98" s="2">
        <v>201</v>
      </c>
      <c r="N98" s="2">
        <v>132</v>
      </c>
      <c r="O98" s="2">
        <v>69</v>
      </c>
      <c r="P98" s="2">
        <v>31</v>
      </c>
      <c r="Q98" s="2">
        <v>10</v>
      </c>
      <c r="R98" s="2">
        <v>96</v>
      </c>
      <c r="S98" s="2" t="s">
        <v>0</v>
      </c>
    </row>
    <row r="99" spans="1:19" x14ac:dyDescent="0.15">
      <c r="A99" s="2" t="s">
        <v>61</v>
      </c>
      <c r="B99" s="2">
        <v>787</v>
      </c>
      <c r="C99" s="2">
        <v>396</v>
      </c>
      <c r="D99" s="2">
        <v>65</v>
      </c>
      <c r="E99" s="2">
        <v>331</v>
      </c>
      <c r="F99" s="2">
        <v>173</v>
      </c>
      <c r="G99" s="2">
        <v>169</v>
      </c>
      <c r="H99" s="2" t="s">
        <v>0</v>
      </c>
      <c r="I99" s="2">
        <v>4</v>
      </c>
      <c r="J99" s="2">
        <v>1</v>
      </c>
      <c r="K99" s="2">
        <v>1</v>
      </c>
      <c r="L99" s="2" t="s">
        <v>0</v>
      </c>
      <c r="M99" s="2">
        <v>117</v>
      </c>
      <c r="N99" s="2">
        <v>61</v>
      </c>
      <c r="O99" s="2">
        <v>56</v>
      </c>
      <c r="P99" s="2">
        <v>41</v>
      </c>
      <c r="Q99" s="2">
        <v>12</v>
      </c>
      <c r="R99" s="2">
        <v>47</v>
      </c>
      <c r="S99" s="2" t="s">
        <v>0</v>
      </c>
    </row>
    <row r="100" spans="1:19" x14ac:dyDescent="0.15">
      <c r="A100" s="2" t="s">
        <v>60</v>
      </c>
      <c r="B100" s="2">
        <v>577</v>
      </c>
      <c r="C100" s="2">
        <v>295</v>
      </c>
      <c r="D100" s="2">
        <v>79</v>
      </c>
      <c r="E100" s="2">
        <v>216</v>
      </c>
      <c r="F100" s="2">
        <v>126</v>
      </c>
      <c r="G100" s="2">
        <v>117</v>
      </c>
      <c r="H100" s="2" t="s">
        <v>0</v>
      </c>
      <c r="I100" s="2">
        <v>9</v>
      </c>
      <c r="J100" s="2">
        <v>1</v>
      </c>
      <c r="K100" s="2">
        <v>1</v>
      </c>
      <c r="L100" s="2" t="s">
        <v>0</v>
      </c>
      <c r="M100" s="2">
        <v>78</v>
      </c>
      <c r="N100" s="2">
        <v>35</v>
      </c>
      <c r="O100" s="2">
        <v>43</v>
      </c>
      <c r="P100" s="2">
        <v>24</v>
      </c>
      <c r="Q100" s="2">
        <v>12</v>
      </c>
      <c r="R100" s="2">
        <v>41</v>
      </c>
      <c r="S100" s="2" t="s">
        <v>0</v>
      </c>
    </row>
    <row r="101" spans="1:19" x14ac:dyDescent="0.15">
      <c r="A101" s="2" t="s">
        <v>59</v>
      </c>
      <c r="B101" s="2">
        <v>1048</v>
      </c>
      <c r="C101" s="2">
        <v>439</v>
      </c>
      <c r="D101" s="2">
        <v>90</v>
      </c>
      <c r="E101" s="2">
        <v>349</v>
      </c>
      <c r="F101" s="2">
        <v>327</v>
      </c>
      <c r="G101" s="2">
        <v>316</v>
      </c>
      <c r="H101" s="2" t="s">
        <v>0</v>
      </c>
      <c r="I101" s="2">
        <v>11</v>
      </c>
      <c r="J101" s="2">
        <v>17</v>
      </c>
      <c r="K101" s="2">
        <v>11</v>
      </c>
      <c r="L101" s="2">
        <v>6</v>
      </c>
      <c r="M101" s="2">
        <v>180</v>
      </c>
      <c r="N101" s="2">
        <v>93</v>
      </c>
      <c r="O101" s="2">
        <v>87</v>
      </c>
      <c r="P101" s="2">
        <v>15</v>
      </c>
      <c r="Q101" s="2">
        <v>11</v>
      </c>
      <c r="R101" s="2">
        <v>59</v>
      </c>
      <c r="S101" s="2" t="s">
        <v>0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06"/>
  <sheetViews>
    <sheetView workbookViewId="0">
      <pane xSplit="1" ySplit="7" topLeftCell="B56" activePane="bottomRight" state="frozen"/>
      <selection activeCell="C90" sqref="C90"/>
      <selection pane="topRight" activeCell="C90" sqref="C90"/>
      <selection pane="bottomLeft" activeCell="C90" sqref="C90"/>
      <selection pane="bottomRight" activeCell="C90" sqref="C90"/>
    </sheetView>
  </sheetViews>
  <sheetFormatPr defaultRowHeight="13.5" x14ac:dyDescent="0.15"/>
  <cols>
    <col min="1" max="16384" width="9" style="2"/>
  </cols>
  <sheetData>
    <row r="1" spans="1:19" x14ac:dyDescent="0.15">
      <c r="A1" s="2" t="s">
        <v>124</v>
      </c>
      <c r="B1" s="2" t="s">
        <v>57</v>
      </c>
      <c r="C1" s="2" t="s">
        <v>181</v>
      </c>
      <c r="D1" s="2" t="s">
        <v>108</v>
      </c>
    </row>
    <row r="2" spans="1:19" x14ac:dyDescent="0.15">
      <c r="A2" s="2" t="s">
        <v>182</v>
      </c>
    </row>
    <row r="3" spans="1:19" x14ac:dyDescent="0.15">
      <c r="B3" s="2" t="s">
        <v>100</v>
      </c>
      <c r="C3" s="2" t="s">
        <v>156</v>
      </c>
      <c r="F3" s="2" t="s">
        <v>157</v>
      </c>
      <c r="J3" s="2" t="s">
        <v>158</v>
      </c>
      <c r="M3" s="2" t="s">
        <v>159</v>
      </c>
      <c r="P3" s="2" t="s">
        <v>160</v>
      </c>
      <c r="Q3" s="2" t="s">
        <v>107</v>
      </c>
      <c r="R3" s="2" t="s">
        <v>179</v>
      </c>
      <c r="S3" s="2" t="s">
        <v>180</v>
      </c>
    </row>
    <row r="4" spans="1:19" x14ac:dyDescent="0.15">
      <c r="C4" s="2" t="s">
        <v>100</v>
      </c>
      <c r="D4" s="2" t="s">
        <v>161</v>
      </c>
      <c r="E4" s="2" t="s">
        <v>54</v>
      </c>
      <c r="F4" s="2" t="s">
        <v>100</v>
      </c>
      <c r="G4" s="2" t="s">
        <v>162</v>
      </c>
      <c r="H4" s="2" t="s">
        <v>163</v>
      </c>
      <c r="I4" s="2" t="s">
        <v>58</v>
      </c>
      <c r="J4" s="2" t="s">
        <v>100</v>
      </c>
      <c r="K4" s="2" t="s">
        <v>54</v>
      </c>
      <c r="L4" s="2" t="s">
        <v>99</v>
      </c>
      <c r="M4" s="2" t="s">
        <v>100</v>
      </c>
      <c r="N4" s="2" t="s">
        <v>183</v>
      </c>
      <c r="O4" s="2" t="s">
        <v>165</v>
      </c>
      <c r="P4" s="2" t="s">
        <v>166</v>
      </c>
      <c r="Q4" s="2" t="s">
        <v>103</v>
      </c>
    </row>
    <row r="5" spans="1:19" x14ac:dyDescent="0.15">
      <c r="D5" s="2" t="s">
        <v>167</v>
      </c>
      <c r="K5" s="2" t="s">
        <v>168</v>
      </c>
      <c r="L5" s="2" t="s">
        <v>169</v>
      </c>
      <c r="N5" s="2" t="s">
        <v>184</v>
      </c>
      <c r="O5" s="2" t="s">
        <v>171</v>
      </c>
      <c r="P5" s="2" t="s">
        <v>172</v>
      </c>
      <c r="Q5" s="2" t="s">
        <v>102</v>
      </c>
    </row>
    <row r="6" spans="1:19" x14ac:dyDescent="0.15">
      <c r="L6" s="2" t="s">
        <v>173</v>
      </c>
      <c r="N6" s="2" t="s">
        <v>174</v>
      </c>
      <c r="O6" s="2" t="s">
        <v>175</v>
      </c>
      <c r="P6" s="2" t="s">
        <v>102</v>
      </c>
    </row>
    <row r="7" spans="1:19" x14ac:dyDescent="0.15">
      <c r="N7" s="2" t="s">
        <v>176</v>
      </c>
    </row>
    <row r="8" spans="1:19" x14ac:dyDescent="0.15">
      <c r="A8" s="2" t="s">
        <v>5</v>
      </c>
      <c r="B8" s="2">
        <v>241369</v>
      </c>
      <c r="C8" s="2">
        <v>116303</v>
      </c>
      <c r="D8" s="2">
        <v>19935</v>
      </c>
      <c r="E8" s="2">
        <v>96368</v>
      </c>
      <c r="F8" s="2">
        <v>48094</v>
      </c>
      <c r="G8" s="2">
        <v>45711</v>
      </c>
      <c r="H8" s="2">
        <v>252</v>
      </c>
      <c r="I8" s="2">
        <v>2131</v>
      </c>
      <c r="J8" s="2">
        <v>8046</v>
      </c>
      <c r="K8" s="2">
        <v>3557</v>
      </c>
      <c r="L8" s="2">
        <v>4489</v>
      </c>
      <c r="M8" s="2">
        <v>45261</v>
      </c>
      <c r="N8" s="2">
        <v>29828</v>
      </c>
      <c r="O8" s="2">
        <v>15433</v>
      </c>
      <c r="P8" s="2">
        <v>5860</v>
      </c>
      <c r="Q8" s="2">
        <v>4918</v>
      </c>
      <c r="R8" s="2">
        <v>12886</v>
      </c>
      <c r="S8" s="2">
        <v>1</v>
      </c>
    </row>
    <row r="9" spans="1:19" x14ac:dyDescent="0.15">
      <c r="A9" s="2" t="s">
        <v>6</v>
      </c>
      <c r="B9" s="2">
        <v>9704</v>
      </c>
      <c r="C9" s="2">
        <v>4710</v>
      </c>
      <c r="D9" s="2">
        <v>835</v>
      </c>
      <c r="E9" s="2">
        <v>3875</v>
      </c>
      <c r="F9" s="2">
        <v>2493</v>
      </c>
      <c r="G9" s="2">
        <v>2415</v>
      </c>
      <c r="H9" s="2">
        <v>4</v>
      </c>
      <c r="I9" s="2">
        <v>74</v>
      </c>
      <c r="J9" s="2">
        <v>408</v>
      </c>
      <c r="K9" s="2">
        <v>180</v>
      </c>
      <c r="L9" s="2">
        <v>228</v>
      </c>
      <c r="M9" s="2">
        <v>1277</v>
      </c>
      <c r="N9" s="2">
        <v>657</v>
      </c>
      <c r="O9" s="2">
        <v>620</v>
      </c>
      <c r="P9" s="2">
        <v>269</v>
      </c>
      <c r="Q9" s="2">
        <v>133</v>
      </c>
      <c r="R9" s="2">
        <v>414</v>
      </c>
      <c r="S9" s="2" t="s">
        <v>0</v>
      </c>
    </row>
    <row r="10" spans="1:19" x14ac:dyDescent="0.15">
      <c r="A10" s="2" t="s">
        <v>7</v>
      </c>
      <c r="B10" s="2">
        <v>1724</v>
      </c>
      <c r="C10" s="2">
        <v>985</v>
      </c>
      <c r="D10" s="2">
        <v>205</v>
      </c>
      <c r="E10" s="2">
        <v>780</v>
      </c>
      <c r="F10" s="2">
        <v>414</v>
      </c>
      <c r="G10" s="2">
        <v>402</v>
      </c>
      <c r="H10" s="2" t="s">
        <v>0</v>
      </c>
      <c r="I10" s="2">
        <v>12</v>
      </c>
      <c r="J10" s="2">
        <v>25</v>
      </c>
      <c r="K10" s="2">
        <v>25</v>
      </c>
      <c r="L10" s="2" t="s">
        <v>0</v>
      </c>
      <c r="M10" s="2">
        <v>199</v>
      </c>
      <c r="N10" s="2">
        <v>88</v>
      </c>
      <c r="O10" s="2">
        <v>111</v>
      </c>
      <c r="P10" s="2">
        <v>49</v>
      </c>
      <c r="Q10" s="2">
        <v>14</v>
      </c>
      <c r="R10" s="2">
        <v>38</v>
      </c>
      <c r="S10" s="2" t="s">
        <v>0</v>
      </c>
    </row>
    <row r="11" spans="1:19" x14ac:dyDescent="0.15">
      <c r="A11" s="2" t="s">
        <v>8</v>
      </c>
      <c r="B11" s="2">
        <v>1974</v>
      </c>
      <c r="C11" s="2">
        <v>1086</v>
      </c>
      <c r="D11" s="2">
        <v>216</v>
      </c>
      <c r="E11" s="2">
        <v>870</v>
      </c>
      <c r="F11" s="2">
        <v>478</v>
      </c>
      <c r="G11" s="2">
        <v>457</v>
      </c>
      <c r="H11" s="2">
        <v>3</v>
      </c>
      <c r="I11" s="2">
        <v>18</v>
      </c>
      <c r="J11" s="2">
        <v>14</v>
      </c>
      <c r="K11" s="2">
        <v>14</v>
      </c>
      <c r="L11" s="2" t="s">
        <v>0</v>
      </c>
      <c r="M11" s="2">
        <v>268</v>
      </c>
      <c r="N11" s="2">
        <v>131</v>
      </c>
      <c r="O11" s="2">
        <v>137</v>
      </c>
      <c r="P11" s="2">
        <v>34</v>
      </c>
      <c r="Q11" s="2">
        <v>18</v>
      </c>
      <c r="R11" s="2">
        <v>76</v>
      </c>
      <c r="S11" s="2" t="s">
        <v>0</v>
      </c>
    </row>
    <row r="12" spans="1:19" x14ac:dyDescent="0.15">
      <c r="A12" s="2" t="s">
        <v>9</v>
      </c>
      <c r="B12" s="2">
        <v>4120</v>
      </c>
      <c r="C12" s="2">
        <v>2107</v>
      </c>
      <c r="D12" s="2">
        <v>291</v>
      </c>
      <c r="E12" s="2">
        <v>1816</v>
      </c>
      <c r="F12" s="2">
        <v>758</v>
      </c>
      <c r="G12" s="2">
        <v>706</v>
      </c>
      <c r="H12" s="2">
        <v>7</v>
      </c>
      <c r="I12" s="2">
        <v>45</v>
      </c>
      <c r="J12" s="2">
        <v>362</v>
      </c>
      <c r="K12" s="2">
        <v>149</v>
      </c>
      <c r="L12" s="2">
        <v>213</v>
      </c>
      <c r="M12" s="2">
        <v>584</v>
      </c>
      <c r="N12" s="2">
        <v>262</v>
      </c>
      <c r="O12" s="2">
        <v>322</v>
      </c>
      <c r="P12" s="2">
        <v>77</v>
      </c>
      <c r="Q12" s="2">
        <v>45</v>
      </c>
      <c r="R12" s="2">
        <v>187</v>
      </c>
      <c r="S12" s="2" t="s">
        <v>0</v>
      </c>
    </row>
    <row r="13" spans="1:19" x14ac:dyDescent="0.15">
      <c r="A13" s="2" t="s">
        <v>10</v>
      </c>
      <c r="B13" s="2">
        <v>1682</v>
      </c>
      <c r="C13" s="2">
        <v>1026</v>
      </c>
      <c r="D13" s="2">
        <v>211</v>
      </c>
      <c r="E13" s="2">
        <v>815</v>
      </c>
      <c r="F13" s="2">
        <v>342</v>
      </c>
      <c r="G13" s="2">
        <v>330</v>
      </c>
      <c r="H13" s="2" t="s">
        <v>0</v>
      </c>
      <c r="I13" s="2">
        <v>12</v>
      </c>
      <c r="J13" s="2">
        <v>10</v>
      </c>
      <c r="K13" s="2">
        <v>8</v>
      </c>
      <c r="L13" s="2">
        <v>2</v>
      </c>
      <c r="M13" s="2">
        <v>181</v>
      </c>
      <c r="N13" s="2">
        <v>82</v>
      </c>
      <c r="O13" s="2">
        <v>99</v>
      </c>
      <c r="P13" s="2">
        <v>40</v>
      </c>
      <c r="Q13" s="2">
        <v>20</v>
      </c>
      <c r="R13" s="2">
        <v>63</v>
      </c>
      <c r="S13" s="2" t="s">
        <v>0</v>
      </c>
    </row>
    <row r="14" spans="1:19" x14ac:dyDescent="0.15">
      <c r="A14" s="2" t="s">
        <v>11</v>
      </c>
      <c r="B14" s="2">
        <v>1666</v>
      </c>
      <c r="C14" s="2">
        <v>833</v>
      </c>
      <c r="D14" s="2">
        <v>195</v>
      </c>
      <c r="E14" s="2">
        <v>638</v>
      </c>
      <c r="F14" s="2">
        <v>410</v>
      </c>
      <c r="G14" s="2">
        <v>388</v>
      </c>
      <c r="H14" s="2">
        <v>1</v>
      </c>
      <c r="I14" s="2">
        <v>21</v>
      </c>
      <c r="J14" s="2">
        <v>9</v>
      </c>
      <c r="K14" s="2">
        <v>8</v>
      </c>
      <c r="L14" s="2">
        <v>1</v>
      </c>
      <c r="M14" s="2">
        <v>243</v>
      </c>
      <c r="N14" s="2">
        <v>105</v>
      </c>
      <c r="O14" s="2">
        <v>138</v>
      </c>
      <c r="P14" s="2">
        <v>65</v>
      </c>
      <c r="Q14" s="2">
        <v>22</v>
      </c>
      <c r="R14" s="2">
        <v>84</v>
      </c>
      <c r="S14" s="2" t="s">
        <v>0</v>
      </c>
    </row>
    <row r="15" spans="1:19" x14ac:dyDescent="0.15">
      <c r="A15" s="2" t="s">
        <v>12</v>
      </c>
      <c r="B15" s="2">
        <v>3057</v>
      </c>
      <c r="C15" s="2">
        <v>1731</v>
      </c>
      <c r="D15" s="2">
        <v>320</v>
      </c>
      <c r="E15" s="2">
        <v>1411</v>
      </c>
      <c r="F15" s="2">
        <v>696</v>
      </c>
      <c r="G15" s="2">
        <v>669</v>
      </c>
      <c r="H15" s="2" t="s">
        <v>0</v>
      </c>
      <c r="I15" s="2">
        <v>27</v>
      </c>
      <c r="J15" s="2">
        <v>14</v>
      </c>
      <c r="K15" s="2">
        <v>13</v>
      </c>
      <c r="L15" s="2">
        <v>1</v>
      </c>
      <c r="M15" s="2">
        <v>439</v>
      </c>
      <c r="N15" s="2">
        <v>214</v>
      </c>
      <c r="O15" s="2">
        <v>225</v>
      </c>
      <c r="P15" s="2">
        <v>74</v>
      </c>
      <c r="Q15" s="2">
        <v>24</v>
      </c>
      <c r="R15" s="2">
        <v>78</v>
      </c>
      <c r="S15" s="2">
        <v>1</v>
      </c>
    </row>
    <row r="16" spans="1:19" x14ac:dyDescent="0.15">
      <c r="A16" s="2" t="s">
        <v>13</v>
      </c>
      <c r="B16" s="2">
        <v>5562</v>
      </c>
      <c r="C16" s="2">
        <v>2572</v>
      </c>
      <c r="D16" s="2">
        <v>428</v>
      </c>
      <c r="E16" s="2">
        <v>2144</v>
      </c>
      <c r="F16" s="2">
        <v>944</v>
      </c>
      <c r="G16" s="2">
        <v>900</v>
      </c>
      <c r="H16" s="2">
        <v>2</v>
      </c>
      <c r="I16" s="2">
        <v>42</v>
      </c>
      <c r="J16" s="2">
        <v>24</v>
      </c>
      <c r="K16" s="2">
        <v>13</v>
      </c>
      <c r="L16" s="2">
        <v>11</v>
      </c>
      <c r="M16" s="2">
        <v>1570</v>
      </c>
      <c r="N16" s="2">
        <v>1156</v>
      </c>
      <c r="O16" s="2">
        <v>414</v>
      </c>
      <c r="P16" s="2">
        <v>77</v>
      </c>
      <c r="Q16" s="2">
        <v>109</v>
      </c>
      <c r="R16" s="2">
        <v>266</v>
      </c>
      <c r="S16" s="2" t="s">
        <v>0</v>
      </c>
    </row>
    <row r="17" spans="1:19" x14ac:dyDescent="0.15">
      <c r="A17" s="2" t="s">
        <v>14</v>
      </c>
      <c r="B17" s="2">
        <v>3147</v>
      </c>
      <c r="C17" s="2">
        <v>1518</v>
      </c>
      <c r="D17" s="2">
        <v>286</v>
      </c>
      <c r="E17" s="2">
        <v>1232</v>
      </c>
      <c r="F17" s="2">
        <v>680</v>
      </c>
      <c r="G17" s="2">
        <v>642</v>
      </c>
      <c r="H17" s="2">
        <v>1</v>
      </c>
      <c r="I17" s="2">
        <v>37</v>
      </c>
      <c r="J17" s="2">
        <v>13</v>
      </c>
      <c r="K17" s="2">
        <v>11</v>
      </c>
      <c r="L17" s="2">
        <v>2</v>
      </c>
      <c r="M17" s="2">
        <v>644</v>
      </c>
      <c r="N17" s="2">
        <v>370</v>
      </c>
      <c r="O17" s="2">
        <v>274</v>
      </c>
      <c r="P17" s="2">
        <v>92</v>
      </c>
      <c r="Q17" s="2">
        <v>57</v>
      </c>
      <c r="R17" s="2">
        <v>143</v>
      </c>
      <c r="S17" s="2" t="s">
        <v>0</v>
      </c>
    </row>
    <row r="18" spans="1:19" x14ac:dyDescent="0.15">
      <c r="A18" s="2" t="s">
        <v>15</v>
      </c>
      <c r="B18" s="2">
        <v>2936</v>
      </c>
      <c r="C18" s="2">
        <v>1314</v>
      </c>
      <c r="D18" s="2">
        <v>287</v>
      </c>
      <c r="E18" s="2">
        <v>1027</v>
      </c>
      <c r="F18" s="2">
        <v>844</v>
      </c>
      <c r="G18" s="2">
        <v>799</v>
      </c>
      <c r="H18" s="2" t="s">
        <v>0</v>
      </c>
      <c r="I18" s="2">
        <v>45</v>
      </c>
      <c r="J18" s="2">
        <v>14</v>
      </c>
      <c r="K18" s="2">
        <v>12</v>
      </c>
      <c r="L18" s="2">
        <v>2</v>
      </c>
      <c r="M18" s="2">
        <v>544</v>
      </c>
      <c r="N18" s="2">
        <v>259</v>
      </c>
      <c r="O18" s="2">
        <v>285</v>
      </c>
      <c r="P18" s="2">
        <v>87</v>
      </c>
      <c r="Q18" s="2">
        <v>40</v>
      </c>
      <c r="R18" s="2">
        <v>93</v>
      </c>
      <c r="S18" s="2" t="s">
        <v>0</v>
      </c>
    </row>
    <row r="19" spans="1:19" x14ac:dyDescent="0.15">
      <c r="A19" s="2" t="s">
        <v>16</v>
      </c>
      <c r="B19" s="2">
        <v>11050</v>
      </c>
      <c r="C19" s="2">
        <v>5491</v>
      </c>
      <c r="D19" s="2">
        <v>711</v>
      </c>
      <c r="E19" s="2">
        <v>4780</v>
      </c>
      <c r="F19" s="2">
        <v>2125</v>
      </c>
      <c r="G19" s="2">
        <v>2063</v>
      </c>
      <c r="H19" s="2">
        <v>1</v>
      </c>
      <c r="I19" s="2">
        <v>61</v>
      </c>
      <c r="J19" s="2">
        <v>198</v>
      </c>
      <c r="K19" s="2">
        <v>104</v>
      </c>
      <c r="L19" s="2">
        <v>94</v>
      </c>
      <c r="M19" s="2">
        <v>2346</v>
      </c>
      <c r="N19" s="2">
        <v>1386</v>
      </c>
      <c r="O19" s="2">
        <v>960</v>
      </c>
      <c r="P19" s="2">
        <v>150</v>
      </c>
      <c r="Q19" s="2">
        <v>125</v>
      </c>
      <c r="R19" s="2">
        <v>615</v>
      </c>
      <c r="S19" s="2" t="s">
        <v>0</v>
      </c>
    </row>
    <row r="20" spans="1:19" x14ac:dyDescent="0.15">
      <c r="A20" s="2" t="s">
        <v>17</v>
      </c>
      <c r="B20" s="2">
        <v>10657</v>
      </c>
      <c r="C20" s="2">
        <v>5471</v>
      </c>
      <c r="D20" s="2">
        <v>710</v>
      </c>
      <c r="E20" s="2">
        <v>4761</v>
      </c>
      <c r="F20" s="2">
        <v>1858</v>
      </c>
      <c r="G20" s="2">
        <v>1783</v>
      </c>
      <c r="H20" s="2">
        <v>7</v>
      </c>
      <c r="I20" s="2">
        <v>68</v>
      </c>
      <c r="J20" s="2">
        <v>667</v>
      </c>
      <c r="K20" s="2">
        <v>232</v>
      </c>
      <c r="L20" s="2">
        <v>435</v>
      </c>
      <c r="M20" s="2">
        <v>1573</v>
      </c>
      <c r="N20" s="2">
        <v>669</v>
      </c>
      <c r="O20" s="2">
        <v>904</v>
      </c>
      <c r="P20" s="2">
        <v>188</v>
      </c>
      <c r="Q20" s="2">
        <v>149</v>
      </c>
      <c r="R20" s="2">
        <v>751</v>
      </c>
      <c r="S20" s="2" t="s">
        <v>0</v>
      </c>
    </row>
    <row r="21" spans="1:19" x14ac:dyDescent="0.15">
      <c r="A21" s="2" t="s">
        <v>18</v>
      </c>
      <c r="B21" s="2">
        <v>37704</v>
      </c>
      <c r="C21" s="2">
        <v>15616</v>
      </c>
      <c r="D21" s="2">
        <v>2012</v>
      </c>
      <c r="E21" s="2">
        <v>13604</v>
      </c>
      <c r="F21" s="2">
        <v>4859</v>
      </c>
      <c r="G21" s="2">
        <v>4529</v>
      </c>
      <c r="H21" s="2">
        <v>22</v>
      </c>
      <c r="I21" s="2">
        <v>308</v>
      </c>
      <c r="J21" s="2">
        <v>1629</v>
      </c>
      <c r="K21" s="2">
        <v>655</v>
      </c>
      <c r="L21" s="2">
        <v>974</v>
      </c>
      <c r="M21" s="2">
        <v>11744</v>
      </c>
      <c r="N21" s="2">
        <v>9302</v>
      </c>
      <c r="O21" s="2">
        <v>2442</v>
      </c>
      <c r="P21" s="2">
        <v>809</v>
      </c>
      <c r="Q21" s="2">
        <v>1462</v>
      </c>
      <c r="R21" s="2">
        <v>1585</v>
      </c>
      <c r="S21" s="2" t="s">
        <v>0</v>
      </c>
    </row>
    <row r="22" spans="1:19" x14ac:dyDescent="0.15">
      <c r="A22" s="2" t="s">
        <v>19</v>
      </c>
      <c r="B22" s="2">
        <v>15672</v>
      </c>
      <c r="C22" s="2">
        <v>9207</v>
      </c>
      <c r="D22" s="2">
        <v>1003</v>
      </c>
      <c r="E22" s="2">
        <v>8204</v>
      </c>
      <c r="F22" s="2">
        <v>2517</v>
      </c>
      <c r="G22" s="2">
        <v>2404</v>
      </c>
      <c r="H22" s="2">
        <v>8</v>
      </c>
      <c r="I22" s="2">
        <v>105</v>
      </c>
      <c r="J22" s="2">
        <v>189</v>
      </c>
      <c r="K22" s="2">
        <v>119</v>
      </c>
      <c r="L22" s="2">
        <v>70</v>
      </c>
      <c r="M22" s="2">
        <v>2164</v>
      </c>
      <c r="N22" s="2">
        <v>1213</v>
      </c>
      <c r="O22" s="2">
        <v>951</v>
      </c>
      <c r="P22" s="2">
        <v>257</v>
      </c>
      <c r="Q22" s="2">
        <v>268</v>
      </c>
      <c r="R22" s="2">
        <v>1070</v>
      </c>
      <c r="S22" s="2" t="s">
        <v>0</v>
      </c>
    </row>
    <row r="23" spans="1:19" x14ac:dyDescent="0.15">
      <c r="A23" s="2" t="s">
        <v>20</v>
      </c>
      <c r="B23" s="2">
        <v>3568</v>
      </c>
      <c r="C23" s="2">
        <v>1949</v>
      </c>
      <c r="D23" s="2">
        <v>323</v>
      </c>
      <c r="E23" s="2">
        <v>1626</v>
      </c>
      <c r="F23" s="2">
        <v>841</v>
      </c>
      <c r="G23" s="2">
        <v>805</v>
      </c>
      <c r="H23" s="2">
        <v>1</v>
      </c>
      <c r="I23" s="2">
        <v>35</v>
      </c>
      <c r="J23" s="2">
        <v>85</v>
      </c>
      <c r="K23" s="2">
        <v>53</v>
      </c>
      <c r="L23" s="2">
        <v>32</v>
      </c>
      <c r="M23" s="2">
        <v>469</v>
      </c>
      <c r="N23" s="2">
        <v>190</v>
      </c>
      <c r="O23" s="2">
        <v>279</v>
      </c>
      <c r="P23" s="2">
        <v>75</v>
      </c>
      <c r="Q23" s="2">
        <v>29</v>
      </c>
      <c r="R23" s="2">
        <v>120</v>
      </c>
      <c r="S23" s="2" t="s">
        <v>0</v>
      </c>
    </row>
    <row r="24" spans="1:19" x14ac:dyDescent="0.15">
      <c r="A24" s="2" t="s">
        <v>21</v>
      </c>
      <c r="B24" s="2">
        <v>2997</v>
      </c>
      <c r="C24" s="2">
        <v>821</v>
      </c>
      <c r="D24" s="2">
        <v>150</v>
      </c>
      <c r="E24" s="2">
        <v>671</v>
      </c>
      <c r="F24" s="2">
        <v>564</v>
      </c>
      <c r="G24" s="2">
        <v>526</v>
      </c>
      <c r="H24" s="2">
        <v>5</v>
      </c>
      <c r="I24" s="2">
        <v>33</v>
      </c>
      <c r="J24" s="2">
        <v>198</v>
      </c>
      <c r="K24" s="2">
        <v>75</v>
      </c>
      <c r="L24" s="2">
        <v>123</v>
      </c>
      <c r="M24" s="2">
        <v>845</v>
      </c>
      <c r="N24" s="2">
        <v>581</v>
      </c>
      <c r="O24" s="2">
        <v>264</v>
      </c>
      <c r="P24" s="2">
        <v>100</v>
      </c>
      <c r="Q24" s="2">
        <v>70</v>
      </c>
      <c r="R24" s="2">
        <v>399</v>
      </c>
      <c r="S24" s="2" t="s">
        <v>0</v>
      </c>
    </row>
    <row r="25" spans="1:19" x14ac:dyDescent="0.15">
      <c r="A25" s="2" t="s">
        <v>22</v>
      </c>
      <c r="B25" s="2">
        <v>2375</v>
      </c>
      <c r="C25" s="2">
        <v>871</v>
      </c>
      <c r="D25" s="2">
        <v>159</v>
      </c>
      <c r="E25" s="2">
        <v>712</v>
      </c>
      <c r="F25" s="2">
        <v>607</v>
      </c>
      <c r="G25" s="2">
        <v>584</v>
      </c>
      <c r="H25" s="2">
        <v>8</v>
      </c>
      <c r="I25" s="2">
        <v>15</v>
      </c>
      <c r="J25" s="2">
        <v>329</v>
      </c>
      <c r="K25" s="2">
        <v>136</v>
      </c>
      <c r="L25" s="2">
        <v>193</v>
      </c>
      <c r="M25" s="2">
        <v>343</v>
      </c>
      <c r="N25" s="2">
        <v>151</v>
      </c>
      <c r="O25" s="2">
        <v>192</v>
      </c>
      <c r="P25" s="2">
        <v>83</v>
      </c>
      <c r="Q25" s="2">
        <v>38</v>
      </c>
      <c r="R25" s="2">
        <v>104</v>
      </c>
      <c r="S25" s="2" t="s">
        <v>0</v>
      </c>
    </row>
    <row r="26" spans="1:19" x14ac:dyDescent="0.15">
      <c r="A26" s="2" t="s">
        <v>23</v>
      </c>
      <c r="B26" s="2">
        <v>1254</v>
      </c>
      <c r="C26" s="2">
        <v>436</v>
      </c>
      <c r="D26" s="2">
        <v>149</v>
      </c>
      <c r="E26" s="2">
        <v>287</v>
      </c>
      <c r="F26" s="2">
        <v>388</v>
      </c>
      <c r="G26" s="2">
        <v>375</v>
      </c>
      <c r="H26" s="2">
        <v>2</v>
      </c>
      <c r="I26" s="2">
        <v>11</v>
      </c>
      <c r="J26" s="2">
        <v>18</v>
      </c>
      <c r="K26" s="2">
        <v>16</v>
      </c>
      <c r="L26" s="2">
        <v>2</v>
      </c>
      <c r="M26" s="2">
        <v>224</v>
      </c>
      <c r="N26" s="2">
        <v>124</v>
      </c>
      <c r="O26" s="2">
        <v>100</v>
      </c>
      <c r="P26" s="2">
        <v>79</v>
      </c>
      <c r="Q26" s="2">
        <v>37</v>
      </c>
      <c r="R26" s="2">
        <v>72</v>
      </c>
      <c r="S26" s="2" t="s">
        <v>0</v>
      </c>
    </row>
    <row r="27" spans="1:19" x14ac:dyDescent="0.15">
      <c r="A27" s="2" t="s">
        <v>24</v>
      </c>
      <c r="B27" s="2">
        <v>1362</v>
      </c>
      <c r="C27" s="2">
        <v>753</v>
      </c>
      <c r="D27" s="2">
        <v>154</v>
      </c>
      <c r="E27" s="2">
        <v>599</v>
      </c>
      <c r="F27" s="2">
        <v>310</v>
      </c>
      <c r="G27" s="2">
        <v>302</v>
      </c>
      <c r="H27" s="2">
        <v>1</v>
      </c>
      <c r="I27" s="2">
        <v>7</v>
      </c>
      <c r="J27" s="2">
        <v>8</v>
      </c>
      <c r="K27" s="2">
        <v>8</v>
      </c>
      <c r="L27" s="2" t="s">
        <v>0</v>
      </c>
      <c r="M27" s="2">
        <v>149</v>
      </c>
      <c r="N27" s="2">
        <v>66</v>
      </c>
      <c r="O27" s="2">
        <v>83</v>
      </c>
      <c r="P27" s="2">
        <v>79</v>
      </c>
      <c r="Q27" s="2">
        <v>36</v>
      </c>
      <c r="R27" s="2">
        <v>27</v>
      </c>
      <c r="S27" s="2" t="s">
        <v>0</v>
      </c>
    </row>
    <row r="28" spans="1:19" x14ac:dyDescent="0.15">
      <c r="A28" s="2" t="s">
        <v>25</v>
      </c>
      <c r="B28" s="2">
        <v>3726</v>
      </c>
      <c r="C28" s="2">
        <v>2003</v>
      </c>
      <c r="D28" s="2">
        <v>440</v>
      </c>
      <c r="E28" s="2">
        <v>1563</v>
      </c>
      <c r="F28" s="2">
        <v>846</v>
      </c>
      <c r="G28" s="2">
        <v>801</v>
      </c>
      <c r="H28" s="2">
        <v>7</v>
      </c>
      <c r="I28" s="2">
        <v>38</v>
      </c>
      <c r="J28" s="2">
        <v>16</v>
      </c>
      <c r="K28" s="2">
        <v>14</v>
      </c>
      <c r="L28" s="2">
        <v>2</v>
      </c>
      <c r="M28" s="2">
        <v>556</v>
      </c>
      <c r="N28" s="2">
        <v>304</v>
      </c>
      <c r="O28" s="2">
        <v>252</v>
      </c>
      <c r="P28" s="2">
        <v>77</v>
      </c>
      <c r="Q28" s="2">
        <v>50</v>
      </c>
      <c r="R28" s="2">
        <v>178</v>
      </c>
      <c r="S28" s="2" t="s">
        <v>0</v>
      </c>
    </row>
    <row r="29" spans="1:19" x14ac:dyDescent="0.15">
      <c r="A29" s="2" t="s">
        <v>26</v>
      </c>
      <c r="B29" s="2">
        <v>3437</v>
      </c>
      <c r="C29" s="2">
        <v>1823</v>
      </c>
      <c r="D29" s="2">
        <v>493</v>
      </c>
      <c r="E29" s="2">
        <v>1330</v>
      </c>
      <c r="F29" s="2">
        <v>719</v>
      </c>
      <c r="G29" s="2">
        <v>683</v>
      </c>
      <c r="H29" s="2">
        <v>1</v>
      </c>
      <c r="I29" s="2">
        <v>35</v>
      </c>
      <c r="J29" s="2">
        <v>121</v>
      </c>
      <c r="K29" s="2">
        <v>62</v>
      </c>
      <c r="L29" s="2">
        <v>59</v>
      </c>
      <c r="M29" s="2">
        <v>436</v>
      </c>
      <c r="N29" s="2">
        <v>192</v>
      </c>
      <c r="O29" s="2">
        <v>244</v>
      </c>
      <c r="P29" s="2">
        <v>113</v>
      </c>
      <c r="Q29" s="2">
        <v>83</v>
      </c>
      <c r="R29" s="2">
        <v>142</v>
      </c>
      <c r="S29" s="2" t="s">
        <v>0</v>
      </c>
    </row>
    <row r="30" spans="1:19" x14ac:dyDescent="0.15">
      <c r="A30" s="2" t="s">
        <v>27</v>
      </c>
      <c r="B30" s="2">
        <v>6852</v>
      </c>
      <c r="C30" s="2">
        <v>3365</v>
      </c>
      <c r="D30" s="2">
        <v>752</v>
      </c>
      <c r="E30" s="2">
        <v>2613</v>
      </c>
      <c r="F30" s="2">
        <v>1172</v>
      </c>
      <c r="G30" s="2">
        <v>1091</v>
      </c>
      <c r="H30" s="2">
        <v>9</v>
      </c>
      <c r="I30" s="2">
        <v>72</v>
      </c>
      <c r="J30" s="2">
        <v>192</v>
      </c>
      <c r="K30" s="2">
        <v>83</v>
      </c>
      <c r="L30" s="2">
        <v>109</v>
      </c>
      <c r="M30" s="2">
        <v>1319</v>
      </c>
      <c r="N30" s="2">
        <v>875</v>
      </c>
      <c r="O30" s="2">
        <v>444</v>
      </c>
      <c r="P30" s="2">
        <v>204</v>
      </c>
      <c r="Q30" s="2">
        <v>164</v>
      </c>
      <c r="R30" s="2">
        <v>436</v>
      </c>
      <c r="S30" s="2" t="s">
        <v>0</v>
      </c>
    </row>
    <row r="31" spans="1:19" x14ac:dyDescent="0.15">
      <c r="A31" s="2" t="s">
        <v>28</v>
      </c>
      <c r="B31" s="2">
        <v>11465</v>
      </c>
      <c r="C31" s="2">
        <v>6029</v>
      </c>
      <c r="D31" s="2">
        <v>1231</v>
      </c>
      <c r="E31" s="2">
        <v>4798</v>
      </c>
      <c r="F31" s="2">
        <v>2291</v>
      </c>
      <c r="G31" s="2">
        <v>2183</v>
      </c>
      <c r="H31" s="2">
        <v>11</v>
      </c>
      <c r="I31" s="2">
        <v>97</v>
      </c>
      <c r="J31" s="2">
        <v>372</v>
      </c>
      <c r="K31" s="2">
        <v>145</v>
      </c>
      <c r="L31" s="2">
        <v>227</v>
      </c>
      <c r="M31" s="2">
        <v>1549</v>
      </c>
      <c r="N31" s="2">
        <v>971</v>
      </c>
      <c r="O31" s="2">
        <v>578</v>
      </c>
      <c r="P31" s="2">
        <v>424</v>
      </c>
      <c r="Q31" s="2">
        <v>244</v>
      </c>
      <c r="R31" s="2">
        <v>556</v>
      </c>
      <c r="S31" s="2" t="s">
        <v>0</v>
      </c>
    </row>
    <row r="32" spans="1:19" x14ac:dyDescent="0.15">
      <c r="A32" s="2" t="s">
        <v>29</v>
      </c>
      <c r="B32" s="2">
        <v>2629</v>
      </c>
      <c r="C32" s="2">
        <v>1436</v>
      </c>
      <c r="D32" s="2">
        <v>278</v>
      </c>
      <c r="E32" s="2">
        <v>1158</v>
      </c>
      <c r="F32" s="2">
        <v>610</v>
      </c>
      <c r="G32" s="2">
        <v>594</v>
      </c>
      <c r="H32" s="2" t="s">
        <v>0</v>
      </c>
      <c r="I32" s="2">
        <v>16</v>
      </c>
      <c r="J32" s="2">
        <v>20</v>
      </c>
      <c r="K32" s="2">
        <v>9</v>
      </c>
      <c r="L32" s="2">
        <v>11</v>
      </c>
      <c r="M32" s="2">
        <v>379</v>
      </c>
      <c r="N32" s="2">
        <v>225</v>
      </c>
      <c r="O32" s="2">
        <v>154</v>
      </c>
      <c r="P32" s="2">
        <v>70</v>
      </c>
      <c r="Q32" s="2">
        <v>27</v>
      </c>
      <c r="R32" s="2">
        <v>87</v>
      </c>
      <c r="S32" s="2" t="s">
        <v>0</v>
      </c>
    </row>
    <row r="33" spans="1:19" x14ac:dyDescent="0.15">
      <c r="A33" s="2" t="s">
        <v>30</v>
      </c>
      <c r="B33" s="2">
        <v>2345</v>
      </c>
      <c r="C33" s="2">
        <v>1136</v>
      </c>
      <c r="D33" s="2">
        <v>170</v>
      </c>
      <c r="E33" s="2">
        <v>966</v>
      </c>
      <c r="F33" s="2">
        <v>496</v>
      </c>
      <c r="G33" s="2">
        <v>473</v>
      </c>
      <c r="H33" s="2">
        <v>1</v>
      </c>
      <c r="I33" s="2">
        <v>22</v>
      </c>
      <c r="J33" s="2">
        <v>5</v>
      </c>
      <c r="K33" s="2">
        <v>4</v>
      </c>
      <c r="L33" s="2">
        <v>1</v>
      </c>
      <c r="M33" s="2">
        <v>459</v>
      </c>
      <c r="N33" s="2">
        <v>294</v>
      </c>
      <c r="O33" s="2">
        <v>165</v>
      </c>
      <c r="P33" s="2">
        <v>59</v>
      </c>
      <c r="Q33" s="2">
        <v>48</v>
      </c>
      <c r="R33" s="2">
        <v>142</v>
      </c>
      <c r="S33" s="2" t="s">
        <v>0</v>
      </c>
    </row>
    <row r="34" spans="1:19" x14ac:dyDescent="0.15">
      <c r="A34" s="2" t="s">
        <v>31</v>
      </c>
      <c r="B34" s="2">
        <v>5176</v>
      </c>
      <c r="C34" s="2">
        <v>1878</v>
      </c>
      <c r="D34" s="2">
        <v>352</v>
      </c>
      <c r="E34" s="2">
        <v>1526</v>
      </c>
      <c r="F34" s="2">
        <v>1159</v>
      </c>
      <c r="G34" s="2">
        <v>1102</v>
      </c>
      <c r="H34" s="2">
        <v>10</v>
      </c>
      <c r="I34" s="2">
        <v>47</v>
      </c>
      <c r="J34" s="2">
        <v>543</v>
      </c>
      <c r="K34" s="2">
        <v>169</v>
      </c>
      <c r="L34" s="2">
        <v>374</v>
      </c>
      <c r="M34" s="2">
        <v>882</v>
      </c>
      <c r="N34" s="2">
        <v>652</v>
      </c>
      <c r="O34" s="2">
        <v>230</v>
      </c>
      <c r="P34" s="2">
        <v>218</v>
      </c>
      <c r="Q34" s="2">
        <v>115</v>
      </c>
      <c r="R34" s="2">
        <v>381</v>
      </c>
      <c r="S34" s="2" t="s">
        <v>0</v>
      </c>
    </row>
    <row r="35" spans="1:19" x14ac:dyDescent="0.15">
      <c r="A35" s="2" t="s">
        <v>32</v>
      </c>
      <c r="B35" s="2">
        <v>21326</v>
      </c>
      <c r="C35" s="2">
        <v>8440</v>
      </c>
      <c r="D35" s="2">
        <v>1383</v>
      </c>
      <c r="E35" s="2">
        <v>7057</v>
      </c>
      <c r="F35" s="2">
        <v>3996</v>
      </c>
      <c r="G35" s="2">
        <v>3746</v>
      </c>
      <c r="H35" s="2">
        <v>67</v>
      </c>
      <c r="I35" s="2">
        <v>183</v>
      </c>
      <c r="J35" s="2">
        <v>496</v>
      </c>
      <c r="K35" s="2">
        <v>200</v>
      </c>
      <c r="L35" s="2">
        <v>296</v>
      </c>
      <c r="M35" s="2">
        <v>6196</v>
      </c>
      <c r="N35" s="2">
        <v>5172</v>
      </c>
      <c r="O35" s="2">
        <v>1024</v>
      </c>
      <c r="P35" s="2">
        <v>450</v>
      </c>
      <c r="Q35" s="2">
        <v>555</v>
      </c>
      <c r="R35" s="2">
        <v>1193</v>
      </c>
      <c r="S35" s="2" t="s">
        <v>0</v>
      </c>
    </row>
    <row r="36" spans="1:19" x14ac:dyDescent="0.15">
      <c r="A36" s="2" t="s">
        <v>33</v>
      </c>
      <c r="B36" s="2">
        <v>11803</v>
      </c>
      <c r="C36" s="2">
        <v>6157</v>
      </c>
      <c r="D36" s="2">
        <v>695</v>
      </c>
      <c r="E36" s="2">
        <v>5462</v>
      </c>
      <c r="F36" s="2">
        <v>2288</v>
      </c>
      <c r="G36" s="2">
        <v>2153</v>
      </c>
      <c r="H36" s="2">
        <v>20</v>
      </c>
      <c r="I36" s="2">
        <v>115</v>
      </c>
      <c r="J36" s="2">
        <v>328</v>
      </c>
      <c r="K36" s="2">
        <v>191</v>
      </c>
      <c r="L36" s="2">
        <v>137</v>
      </c>
      <c r="M36" s="2">
        <v>1737</v>
      </c>
      <c r="N36" s="2">
        <v>1110</v>
      </c>
      <c r="O36" s="2">
        <v>627</v>
      </c>
      <c r="P36" s="2">
        <v>151</v>
      </c>
      <c r="Q36" s="2">
        <v>208</v>
      </c>
      <c r="R36" s="2">
        <v>934</v>
      </c>
      <c r="S36" s="2" t="s">
        <v>0</v>
      </c>
    </row>
    <row r="37" spans="1:19" x14ac:dyDescent="0.15">
      <c r="A37" s="2" t="s">
        <v>34</v>
      </c>
      <c r="B37" s="2">
        <v>2634</v>
      </c>
      <c r="C37" s="2">
        <v>1133</v>
      </c>
      <c r="D37" s="2">
        <v>212</v>
      </c>
      <c r="E37" s="2">
        <v>921</v>
      </c>
      <c r="F37" s="2">
        <v>621</v>
      </c>
      <c r="G37" s="2">
        <v>596</v>
      </c>
      <c r="H37" s="2">
        <v>6</v>
      </c>
      <c r="I37" s="2">
        <v>19</v>
      </c>
      <c r="J37" s="2">
        <v>24</v>
      </c>
      <c r="K37" s="2">
        <v>11</v>
      </c>
      <c r="L37" s="2">
        <v>13</v>
      </c>
      <c r="M37" s="2">
        <v>444</v>
      </c>
      <c r="N37" s="2">
        <v>281</v>
      </c>
      <c r="O37" s="2">
        <v>163</v>
      </c>
      <c r="P37" s="2">
        <v>77</v>
      </c>
      <c r="Q37" s="2">
        <v>50</v>
      </c>
      <c r="R37" s="2">
        <v>285</v>
      </c>
      <c r="S37" s="2" t="s">
        <v>0</v>
      </c>
    </row>
    <row r="38" spans="1:19" x14ac:dyDescent="0.15">
      <c r="A38" s="2" t="s">
        <v>35</v>
      </c>
      <c r="B38" s="2">
        <v>2041</v>
      </c>
      <c r="C38" s="2">
        <v>843</v>
      </c>
      <c r="D38" s="2">
        <v>251</v>
      </c>
      <c r="E38" s="2">
        <v>592</v>
      </c>
      <c r="F38" s="2">
        <v>510</v>
      </c>
      <c r="G38" s="2">
        <v>478</v>
      </c>
      <c r="H38" s="2">
        <v>9</v>
      </c>
      <c r="I38" s="2">
        <v>23</v>
      </c>
      <c r="J38" s="2">
        <v>4</v>
      </c>
      <c r="K38" s="2">
        <v>3</v>
      </c>
      <c r="L38" s="2">
        <v>1</v>
      </c>
      <c r="M38" s="2">
        <v>243</v>
      </c>
      <c r="N38" s="2">
        <v>85</v>
      </c>
      <c r="O38" s="2">
        <v>158</v>
      </c>
      <c r="P38" s="2">
        <v>65</v>
      </c>
      <c r="Q38" s="2">
        <v>70</v>
      </c>
      <c r="R38" s="2">
        <v>306</v>
      </c>
      <c r="S38" s="2" t="s">
        <v>0</v>
      </c>
    </row>
    <row r="39" spans="1:19" x14ac:dyDescent="0.15">
      <c r="A39" s="2" t="s">
        <v>36</v>
      </c>
      <c r="B39" s="2">
        <v>990</v>
      </c>
      <c r="C39" s="2">
        <v>567</v>
      </c>
      <c r="D39" s="2">
        <v>138</v>
      </c>
      <c r="E39" s="2">
        <v>429</v>
      </c>
      <c r="F39" s="2">
        <v>215</v>
      </c>
      <c r="G39" s="2">
        <v>203</v>
      </c>
      <c r="H39" s="2">
        <v>2</v>
      </c>
      <c r="I39" s="2">
        <v>10</v>
      </c>
      <c r="J39" s="2">
        <v>9</v>
      </c>
      <c r="K39" s="2">
        <v>8</v>
      </c>
      <c r="L39" s="2">
        <v>1</v>
      </c>
      <c r="M39" s="2">
        <v>100</v>
      </c>
      <c r="N39" s="2">
        <v>55</v>
      </c>
      <c r="O39" s="2">
        <v>45</v>
      </c>
      <c r="P39" s="2">
        <v>28</v>
      </c>
      <c r="Q39" s="2">
        <v>17</v>
      </c>
      <c r="R39" s="2">
        <v>54</v>
      </c>
      <c r="S39" s="2" t="s">
        <v>0</v>
      </c>
    </row>
    <row r="40" spans="1:19" x14ac:dyDescent="0.15">
      <c r="A40" s="2" t="s">
        <v>37</v>
      </c>
      <c r="B40" s="2">
        <v>1005</v>
      </c>
      <c r="C40" s="2">
        <v>490</v>
      </c>
      <c r="D40" s="2">
        <v>120</v>
      </c>
      <c r="E40" s="2">
        <v>370</v>
      </c>
      <c r="F40" s="2">
        <v>300</v>
      </c>
      <c r="G40" s="2">
        <v>274</v>
      </c>
      <c r="H40" s="2">
        <v>3</v>
      </c>
      <c r="I40" s="2">
        <v>23</v>
      </c>
      <c r="J40" s="2">
        <v>11</v>
      </c>
      <c r="K40" s="2">
        <v>10</v>
      </c>
      <c r="L40" s="2">
        <v>1</v>
      </c>
      <c r="M40" s="2">
        <v>89</v>
      </c>
      <c r="N40" s="2">
        <v>31</v>
      </c>
      <c r="O40" s="2">
        <v>58</v>
      </c>
      <c r="P40" s="2">
        <v>26</v>
      </c>
      <c r="Q40" s="2">
        <v>24</v>
      </c>
      <c r="R40" s="2">
        <v>65</v>
      </c>
      <c r="S40" s="2" t="s">
        <v>0</v>
      </c>
    </row>
    <row r="41" spans="1:19" x14ac:dyDescent="0.15">
      <c r="A41" s="2" t="s">
        <v>38</v>
      </c>
      <c r="B41" s="2">
        <v>3435</v>
      </c>
      <c r="C41" s="2">
        <v>1589</v>
      </c>
      <c r="D41" s="2">
        <v>299</v>
      </c>
      <c r="E41" s="2">
        <v>1290</v>
      </c>
      <c r="F41" s="2">
        <v>881</v>
      </c>
      <c r="G41" s="2">
        <v>842</v>
      </c>
      <c r="H41" s="2">
        <v>1</v>
      </c>
      <c r="I41" s="2">
        <v>38</v>
      </c>
      <c r="J41" s="2">
        <v>216</v>
      </c>
      <c r="K41" s="2">
        <v>101</v>
      </c>
      <c r="L41" s="2">
        <v>115</v>
      </c>
      <c r="M41" s="2">
        <v>427</v>
      </c>
      <c r="N41" s="2">
        <v>230</v>
      </c>
      <c r="O41" s="2">
        <v>197</v>
      </c>
      <c r="P41" s="2">
        <v>80</v>
      </c>
      <c r="Q41" s="2">
        <v>58</v>
      </c>
      <c r="R41" s="2">
        <v>184</v>
      </c>
      <c r="S41" s="2" t="s">
        <v>0</v>
      </c>
    </row>
    <row r="42" spans="1:19" x14ac:dyDescent="0.15">
      <c r="A42" s="2" t="s">
        <v>39</v>
      </c>
      <c r="B42" s="2">
        <v>5610</v>
      </c>
      <c r="C42" s="2">
        <v>3117</v>
      </c>
      <c r="D42" s="2">
        <v>556</v>
      </c>
      <c r="E42" s="2">
        <v>2561</v>
      </c>
      <c r="F42" s="2">
        <v>1167</v>
      </c>
      <c r="G42" s="2">
        <v>1091</v>
      </c>
      <c r="H42" s="2">
        <v>8</v>
      </c>
      <c r="I42" s="2">
        <v>68</v>
      </c>
      <c r="J42" s="2">
        <v>267</v>
      </c>
      <c r="K42" s="2">
        <v>146</v>
      </c>
      <c r="L42" s="2">
        <v>121</v>
      </c>
      <c r="M42" s="2">
        <v>635</v>
      </c>
      <c r="N42" s="2">
        <v>350</v>
      </c>
      <c r="O42" s="2">
        <v>285</v>
      </c>
      <c r="P42" s="2">
        <v>110</v>
      </c>
      <c r="Q42" s="2">
        <v>71</v>
      </c>
      <c r="R42" s="2">
        <v>243</v>
      </c>
      <c r="S42" s="2" t="s">
        <v>0</v>
      </c>
    </row>
    <row r="43" spans="1:19" x14ac:dyDescent="0.15">
      <c r="A43" s="2" t="s">
        <v>40</v>
      </c>
      <c r="B43" s="2">
        <v>2908</v>
      </c>
      <c r="C43" s="2">
        <v>1605</v>
      </c>
      <c r="D43" s="2">
        <v>362</v>
      </c>
      <c r="E43" s="2">
        <v>1243</v>
      </c>
      <c r="F43" s="2">
        <v>653</v>
      </c>
      <c r="G43" s="2">
        <v>622</v>
      </c>
      <c r="H43" s="2" t="s">
        <v>0</v>
      </c>
      <c r="I43" s="2">
        <v>31</v>
      </c>
      <c r="J43" s="2">
        <v>10</v>
      </c>
      <c r="K43" s="2">
        <v>9</v>
      </c>
      <c r="L43" s="2">
        <v>1</v>
      </c>
      <c r="M43" s="2">
        <v>360</v>
      </c>
      <c r="N43" s="2">
        <v>172</v>
      </c>
      <c r="O43" s="2">
        <v>188</v>
      </c>
      <c r="P43" s="2">
        <v>63</v>
      </c>
      <c r="Q43" s="2">
        <v>49</v>
      </c>
      <c r="R43" s="2">
        <v>168</v>
      </c>
      <c r="S43" s="2" t="s">
        <v>0</v>
      </c>
    </row>
    <row r="44" spans="1:19" x14ac:dyDescent="0.15">
      <c r="A44" s="2" t="s">
        <v>41</v>
      </c>
      <c r="B44" s="2">
        <v>2492</v>
      </c>
      <c r="C44" s="2">
        <v>836</v>
      </c>
      <c r="D44" s="2">
        <v>180</v>
      </c>
      <c r="E44" s="2">
        <v>656</v>
      </c>
      <c r="F44" s="2">
        <v>517</v>
      </c>
      <c r="G44" s="2">
        <v>487</v>
      </c>
      <c r="H44" s="2">
        <v>9</v>
      </c>
      <c r="I44" s="2">
        <v>21</v>
      </c>
      <c r="J44" s="2">
        <v>250</v>
      </c>
      <c r="K44" s="2">
        <v>100</v>
      </c>
      <c r="L44" s="2">
        <v>150</v>
      </c>
      <c r="M44" s="2">
        <v>616</v>
      </c>
      <c r="N44" s="2">
        <v>454</v>
      </c>
      <c r="O44" s="2">
        <v>162</v>
      </c>
      <c r="P44" s="2">
        <v>84</v>
      </c>
      <c r="Q44" s="2">
        <v>47</v>
      </c>
      <c r="R44" s="2">
        <v>142</v>
      </c>
      <c r="S44" s="2" t="s">
        <v>0</v>
      </c>
    </row>
    <row r="45" spans="1:19" x14ac:dyDescent="0.15">
      <c r="A45" s="2" t="s">
        <v>42</v>
      </c>
      <c r="B45" s="2">
        <v>1991</v>
      </c>
      <c r="C45" s="2">
        <v>974</v>
      </c>
      <c r="D45" s="2">
        <v>193</v>
      </c>
      <c r="E45" s="2">
        <v>781</v>
      </c>
      <c r="F45" s="2">
        <v>480</v>
      </c>
      <c r="G45" s="2">
        <v>452</v>
      </c>
      <c r="H45" s="2">
        <v>3</v>
      </c>
      <c r="I45" s="2">
        <v>25</v>
      </c>
      <c r="J45" s="2">
        <v>24</v>
      </c>
      <c r="K45" s="2">
        <v>22</v>
      </c>
      <c r="L45" s="2">
        <v>2</v>
      </c>
      <c r="M45" s="2">
        <v>353</v>
      </c>
      <c r="N45" s="2">
        <v>185</v>
      </c>
      <c r="O45" s="2">
        <v>168</v>
      </c>
      <c r="P45" s="2">
        <v>80</v>
      </c>
      <c r="Q45" s="2">
        <v>25</v>
      </c>
      <c r="R45" s="2">
        <v>55</v>
      </c>
      <c r="S45" s="2" t="s">
        <v>0</v>
      </c>
    </row>
    <row r="46" spans="1:19" x14ac:dyDescent="0.15">
      <c r="A46" s="2" t="s">
        <v>43</v>
      </c>
      <c r="B46" s="2">
        <v>2382</v>
      </c>
      <c r="C46" s="2">
        <v>1209</v>
      </c>
      <c r="D46" s="2">
        <v>241</v>
      </c>
      <c r="E46" s="2">
        <v>968</v>
      </c>
      <c r="F46" s="2">
        <v>638</v>
      </c>
      <c r="G46" s="2">
        <v>608</v>
      </c>
      <c r="H46" s="2">
        <v>2</v>
      </c>
      <c r="I46" s="2">
        <v>28</v>
      </c>
      <c r="J46" s="2">
        <v>7</v>
      </c>
      <c r="K46" s="2">
        <v>6</v>
      </c>
      <c r="L46" s="2">
        <v>1</v>
      </c>
      <c r="M46" s="2">
        <v>271</v>
      </c>
      <c r="N46" s="2">
        <v>105</v>
      </c>
      <c r="O46" s="2">
        <v>166</v>
      </c>
      <c r="P46" s="2">
        <v>96</v>
      </c>
      <c r="Q46" s="2">
        <v>23</v>
      </c>
      <c r="R46" s="2">
        <v>138</v>
      </c>
      <c r="S46" s="2" t="s">
        <v>0</v>
      </c>
    </row>
    <row r="47" spans="1:19" x14ac:dyDescent="0.15">
      <c r="A47" s="2" t="s">
        <v>44</v>
      </c>
      <c r="B47" s="2">
        <v>1511</v>
      </c>
      <c r="C47" s="2">
        <v>704</v>
      </c>
      <c r="D47" s="2">
        <v>177</v>
      </c>
      <c r="E47" s="2">
        <v>527</v>
      </c>
      <c r="F47" s="2">
        <v>502</v>
      </c>
      <c r="G47" s="2">
        <v>480</v>
      </c>
      <c r="H47" s="2">
        <v>2</v>
      </c>
      <c r="I47" s="2">
        <v>20</v>
      </c>
      <c r="J47" s="2">
        <v>9</v>
      </c>
      <c r="K47" s="2">
        <v>9</v>
      </c>
      <c r="L47" s="2" t="s">
        <v>0</v>
      </c>
      <c r="M47" s="2">
        <v>148</v>
      </c>
      <c r="N47" s="2">
        <v>62</v>
      </c>
      <c r="O47" s="2">
        <v>86</v>
      </c>
      <c r="P47" s="2">
        <v>58</v>
      </c>
      <c r="Q47" s="2">
        <v>15</v>
      </c>
      <c r="R47" s="2">
        <v>75</v>
      </c>
      <c r="S47" s="2" t="s">
        <v>0</v>
      </c>
    </row>
    <row r="48" spans="1:19" x14ac:dyDescent="0.15">
      <c r="A48" s="2" t="s">
        <v>45</v>
      </c>
      <c r="B48" s="2">
        <v>8854</v>
      </c>
      <c r="C48" s="2">
        <v>4714</v>
      </c>
      <c r="D48" s="2">
        <v>891</v>
      </c>
      <c r="E48" s="2">
        <v>3823</v>
      </c>
      <c r="F48" s="2">
        <v>2180</v>
      </c>
      <c r="G48" s="2">
        <v>2095</v>
      </c>
      <c r="H48" s="2">
        <v>5</v>
      </c>
      <c r="I48" s="2">
        <v>80</v>
      </c>
      <c r="J48" s="2">
        <v>471</v>
      </c>
      <c r="K48" s="2">
        <v>247</v>
      </c>
      <c r="L48" s="2">
        <v>224</v>
      </c>
      <c r="M48" s="2">
        <v>819</v>
      </c>
      <c r="N48" s="2">
        <v>396</v>
      </c>
      <c r="O48" s="2">
        <v>423</v>
      </c>
      <c r="P48" s="2">
        <v>189</v>
      </c>
      <c r="Q48" s="2">
        <v>111</v>
      </c>
      <c r="R48" s="2">
        <v>370</v>
      </c>
      <c r="S48" s="2" t="s">
        <v>0</v>
      </c>
    </row>
    <row r="49" spans="1:19" x14ac:dyDescent="0.15">
      <c r="A49" s="2" t="s">
        <v>46</v>
      </c>
      <c r="B49" s="2">
        <v>1587</v>
      </c>
      <c r="C49" s="2">
        <v>982</v>
      </c>
      <c r="D49" s="2">
        <v>210</v>
      </c>
      <c r="E49" s="2">
        <v>772</v>
      </c>
      <c r="F49" s="2">
        <v>307</v>
      </c>
      <c r="G49" s="2">
        <v>298</v>
      </c>
      <c r="H49" s="2" t="s">
        <v>0</v>
      </c>
      <c r="I49" s="2">
        <v>9</v>
      </c>
      <c r="J49" s="2">
        <v>5</v>
      </c>
      <c r="K49" s="2">
        <v>4</v>
      </c>
      <c r="L49" s="2">
        <v>1</v>
      </c>
      <c r="M49" s="2">
        <v>185</v>
      </c>
      <c r="N49" s="2">
        <v>92</v>
      </c>
      <c r="O49" s="2">
        <v>93</v>
      </c>
      <c r="P49" s="2">
        <v>60</v>
      </c>
      <c r="Q49" s="2">
        <v>15</v>
      </c>
      <c r="R49" s="2">
        <v>33</v>
      </c>
      <c r="S49" s="2" t="s">
        <v>0</v>
      </c>
    </row>
    <row r="50" spans="1:19" x14ac:dyDescent="0.15">
      <c r="A50" s="2" t="s">
        <v>47</v>
      </c>
      <c r="B50" s="2">
        <v>2537</v>
      </c>
      <c r="C50" s="2">
        <v>1361</v>
      </c>
      <c r="D50" s="2">
        <v>344</v>
      </c>
      <c r="E50" s="2">
        <v>1017</v>
      </c>
      <c r="F50" s="2">
        <v>595</v>
      </c>
      <c r="G50" s="2">
        <v>565</v>
      </c>
      <c r="H50" s="2" t="s">
        <v>0</v>
      </c>
      <c r="I50" s="2">
        <v>30</v>
      </c>
      <c r="J50" s="2">
        <v>160</v>
      </c>
      <c r="K50" s="2">
        <v>47</v>
      </c>
      <c r="L50" s="2">
        <v>113</v>
      </c>
      <c r="M50" s="2">
        <v>219</v>
      </c>
      <c r="N50" s="2">
        <v>78</v>
      </c>
      <c r="O50" s="2">
        <v>141</v>
      </c>
      <c r="P50" s="2">
        <v>95</v>
      </c>
      <c r="Q50" s="2">
        <v>21</v>
      </c>
      <c r="R50" s="2">
        <v>86</v>
      </c>
      <c r="S50" s="2" t="s">
        <v>0</v>
      </c>
    </row>
    <row r="51" spans="1:19" x14ac:dyDescent="0.15">
      <c r="A51" s="2" t="s">
        <v>48</v>
      </c>
      <c r="B51" s="2">
        <v>2839</v>
      </c>
      <c r="C51" s="2">
        <v>1248</v>
      </c>
      <c r="D51" s="2">
        <v>230</v>
      </c>
      <c r="E51" s="2">
        <v>1018</v>
      </c>
      <c r="F51" s="2">
        <v>829</v>
      </c>
      <c r="G51" s="2">
        <v>794</v>
      </c>
      <c r="H51" s="2">
        <v>1</v>
      </c>
      <c r="I51" s="2">
        <v>34</v>
      </c>
      <c r="J51" s="2">
        <v>208</v>
      </c>
      <c r="K51" s="2">
        <v>69</v>
      </c>
      <c r="L51" s="2">
        <v>139</v>
      </c>
      <c r="M51" s="2">
        <v>286</v>
      </c>
      <c r="N51" s="2">
        <v>153</v>
      </c>
      <c r="O51" s="2">
        <v>133</v>
      </c>
      <c r="P51" s="2">
        <v>92</v>
      </c>
      <c r="Q51" s="2">
        <v>39</v>
      </c>
      <c r="R51" s="2">
        <v>137</v>
      </c>
      <c r="S51" s="2" t="s">
        <v>0</v>
      </c>
    </row>
    <row r="52" spans="1:19" x14ac:dyDescent="0.15">
      <c r="A52" s="2" t="s">
        <v>49</v>
      </c>
      <c r="B52" s="2">
        <v>1809</v>
      </c>
      <c r="C52" s="2">
        <v>979</v>
      </c>
      <c r="D52" s="2">
        <v>206</v>
      </c>
      <c r="E52" s="2">
        <v>773</v>
      </c>
      <c r="F52" s="2">
        <v>481</v>
      </c>
      <c r="G52" s="2">
        <v>468</v>
      </c>
      <c r="H52" s="2" t="s">
        <v>0</v>
      </c>
      <c r="I52" s="2">
        <v>13</v>
      </c>
      <c r="J52" s="2">
        <v>7</v>
      </c>
      <c r="K52" s="2">
        <v>7</v>
      </c>
      <c r="L52" s="2" t="s">
        <v>0</v>
      </c>
      <c r="M52" s="2">
        <v>153</v>
      </c>
      <c r="N52" s="2">
        <v>69</v>
      </c>
      <c r="O52" s="2">
        <v>84</v>
      </c>
      <c r="P52" s="2">
        <v>74</v>
      </c>
      <c r="Q52" s="2">
        <v>20</v>
      </c>
      <c r="R52" s="2">
        <v>95</v>
      </c>
      <c r="S52" s="2" t="s">
        <v>0</v>
      </c>
    </row>
    <row r="53" spans="1:19" x14ac:dyDescent="0.15">
      <c r="A53" s="2" t="s">
        <v>50</v>
      </c>
      <c r="B53" s="2">
        <v>1602</v>
      </c>
      <c r="C53" s="2">
        <v>899</v>
      </c>
      <c r="D53" s="2">
        <v>243</v>
      </c>
      <c r="E53" s="2">
        <v>656</v>
      </c>
      <c r="F53" s="2">
        <v>354</v>
      </c>
      <c r="G53" s="2">
        <v>336</v>
      </c>
      <c r="H53" s="2">
        <v>1</v>
      </c>
      <c r="I53" s="2">
        <v>17</v>
      </c>
      <c r="J53" s="2">
        <v>33</v>
      </c>
      <c r="K53" s="2">
        <v>33</v>
      </c>
      <c r="L53" s="2" t="s">
        <v>0</v>
      </c>
      <c r="M53" s="2">
        <v>165</v>
      </c>
      <c r="N53" s="2">
        <v>55</v>
      </c>
      <c r="O53" s="2">
        <v>110</v>
      </c>
      <c r="P53" s="2">
        <v>54</v>
      </c>
      <c r="Q53" s="2">
        <v>26</v>
      </c>
      <c r="R53" s="2">
        <v>71</v>
      </c>
      <c r="S53" s="2" t="s">
        <v>0</v>
      </c>
    </row>
    <row r="54" spans="1:19" x14ac:dyDescent="0.15">
      <c r="A54" s="2" t="s">
        <v>51</v>
      </c>
      <c r="B54" s="2">
        <v>2474</v>
      </c>
      <c r="C54" s="2">
        <v>1324</v>
      </c>
      <c r="D54" s="2">
        <v>349</v>
      </c>
      <c r="E54" s="2">
        <v>975</v>
      </c>
      <c r="F54" s="2">
        <v>724</v>
      </c>
      <c r="G54" s="2">
        <v>701</v>
      </c>
      <c r="H54" s="2">
        <v>1</v>
      </c>
      <c r="I54" s="2">
        <v>22</v>
      </c>
      <c r="J54" s="2">
        <v>16</v>
      </c>
      <c r="K54" s="2">
        <v>10</v>
      </c>
      <c r="L54" s="2">
        <v>6</v>
      </c>
      <c r="M54" s="2">
        <v>253</v>
      </c>
      <c r="N54" s="2">
        <v>118</v>
      </c>
      <c r="O54" s="2">
        <v>135</v>
      </c>
      <c r="P54" s="2">
        <v>36</v>
      </c>
      <c r="Q54" s="2">
        <v>26</v>
      </c>
      <c r="R54" s="2">
        <v>95</v>
      </c>
      <c r="S54" s="2" t="s">
        <v>0</v>
      </c>
    </row>
    <row r="55" spans="1:19" x14ac:dyDescent="0.15">
      <c r="A55" s="2" t="s">
        <v>52</v>
      </c>
      <c r="B55" s="2">
        <v>1698</v>
      </c>
      <c r="C55" s="2">
        <v>965</v>
      </c>
      <c r="D55" s="2">
        <v>294</v>
      </c>
      <c r="E55" s="2">
        <v>671</v>
      </c>
      <c r="F55" s="2">
        <v>435</v>
      </c>
      <c r="G55" s="2">
        <v>416</v>
      </c>
      <c r="H55" s="2" t="s">
        <v>0</v>
      </c>
      <c r="I55" s="2">
        <v>19</v>
      </c>
      <c r="J55" s="2">
        <v>8</v>
      </c>
      <c r="K55" s="2">
        <v>7</v>
      </c>
      <c r="L55" s="2">
        <v>1</v>
      </c>
      <c r="M55" s="2">
        <v>176</v>
      </c>
      <c r="N55" s="2">
        <v>56</v>
      </c>
      <c r="O55" s="2">
        <v>120</v>
      </c>
      <c r="P55" s="2">
        <v>43</v>
      </c>
      <c r="Q55" s="2">
        <v>21</v>
      </c>
      <c r="R55" s="2">
        <v>50</v>
      </c>
      <c r="S55" s="2" t="s">
        <v>0</v>
      </c>
    </row>
    <row r="56" spans="1:19" x14ac:dyDescent="0.15">
      <c r="A56" s="2" t="s">
        <v>123</v>
      </c>
      <c r="B56" s="2" t="s">
        <v>2</v>
      </c>
      <c r="C56" s="2" t="s">
        <v>2</v>
      </c>
      <c r="D56" s="2" t="s">
        <v>2</v>
      </c>
      <c r="E56" s="2" t="s">
        <v>2</v>
      </c>
      <c r="F56" s="2" t="s">
        <v>2</v>
      </c>
      <c r="G56" s="2" t="s">
        <v>2</v>
      </c>
      <c r="H56" s="2" t="s">
        <v>2</v>
      </c>
      <c r="I56" s="2" t="s">
        <v>2</v>
      </c>
      <c r="J56" s="2" t="s">
        <v>2</v>
      </c>
      <c r="K56" s="2" t="s">
        <v>2</v>
      </c>
      <c r="L56" s="2" t="s">
        <v>2</v>
      </c>
      <c r="M56" s="2" t="s">
        <v>2</v>
      </c>
      <c r="N56" s="2" t="s">
        <v>2</v>
      </c>
      <c r="O56" s="2" t="s">
        <v>2</v>
      </c>
      <c r="P56" s="2" t="s">
        <v>2</v>
      </c>
      <c r="Q56" s="2" t="s">
        <v>2</v>
      </c>
      <c r="R56" s="2" t="s">
        <v>2</v>
      </c>
      <c r="S56" s="2" t="s">
        <v>2</v>
      </c>
    </row>
    <row r="57" spans="1:19" x14ac:dyDescent="0.15">
      <c r="A57" s="2" t="s">
        <v>98</v>
      </c>
      <c r="B57" s="2">
        <v>29519</v>
      </c>
      <c r="C57" s="2">
        <v>11112</v>
      </c>
      <c r="D57" s="2">
        <v>1514</v>
      </c>
      <c r="E57" s="2">
        <v>9598</v>
      </c>
      <c r="F57" s="2">
        <v>3604</v>
      </c>
      <c r="G57" s="2">
        <v>3317</v>
      </c>
      <c r="H57" s="2">
        <v>21</v>
      </c>
      <c r="I57" s="2">
        <v>266</v>
      </c>
      <c r="J57" s="2">
        <v>1030</v>
      </c>
      <c r="K57" s="2">
        <v>413</v>
      </c>
      <c r="L57" s="2">
        <v>617</v>
      </c>
      <c r="M57" s="2">
        <v>10678</v>
      </c>
      <c r="N57" s="2">
        <v>8837</v>
      </c>
      <c r="O57" s="2">
        <v>1841</v>
      </c>
      <c r="P57" s="2">
        <v>731</v>
      </c>
      <c r="Q57" s="2">
        <v>1290</v>
      </c>
      <c r="R57" s="2">
        <v>1074</v>
      </c>
      <c r="S57" s="2" t="s">
        <v>0</v>
      </c>
    </row>
    <row r="58" spans="1:19" x14ac:dyDescent="0.15">
      <c r="A58" s="2" t="s">
        <v>97</v>
      </c>
      <c r="B58" s="2">
        <v>4343</v>
      </c>
      <c r="C58" s="2">
        <v>1872</v>
      </c>
      <c r="D58" s="2">
        <v>218</v>
      </c>
      <c r="E58" s="2">
        <v>1654</v>
      </c>
      <c r="F58" s="2">
        <v>1049</v>
      </c>
      <c r="G58" s="2">
        <v>1008</v>
      </c>
      <c r="H58" s="2">
        <v>1</v>
      </c>
      <c r="I58" s="2">
        <v>40</v>
      </c>
      <c r="J58" s="2">
        <v>197</v>
      </c>
      <c r="K58" s="2">
        <v>71</v>
      </c>
      <c r="L58" s="2">
        <v>126</v>
      </c>
      <c r="M58" s="2">
        <v>804</v>
      </c>
      <c r="N58" s="2">
        <v>459</v>
      </c>
      <c r="O58" s="2">
        <v>345</v>
      </c>
      <c r="P58" s="2">
        <v>129</v>
      </c>
      <c r="Q58" s="2">
        <v>73</v>
      </c>
      <c r="R58" s="2">
        <v>219</v>
      </c>
      <c r="S58" s="2" t="s">
        <v>0</v>
      </c>
    </row>
    <row r="59" spans="1:19" x14ac:dyDescent="0.15">
      <c r="A59" s="2" t="s">
        <v>96</v>
      </c>
      <c r="B59" s="2">
        <v>2482</v>
      </c>
      <c r="C59" s="2">
        <v>1043</v>
      </c>
      <c r="D59" s="2">
        <v>92</v>
      </c>
      <c r="E59" s="2">
        <v>951</v>
      </c>
      <c r="F59" s="2">
        <v>412</v>
      </c>
      <c r="G59" s="2">
        <v>376</v>
      </c>
      <c r="H59" s="2">
        <v>6</v>
      </c>
      <c r="I59" s="2">
        <v>30</v>
      </c>
      <c r="J59" s="2">
        <v>361</v>
      </c>
      <c r="K59" s="2">
        <v>148</v>
      </c>
      <c r="L59" s="2">
        <v>213</v>
      </c>
      <c r="M59" s="2">
        <v>437</v>
      </c>
      <c r="N59" s="2">
        <v>254</v>
      </c>
      <c r="O59" s="2">
        <v>183</v>
      </c>
      <c r="P59" s="2">
        <v>38</v>
      </c>
      <c r="Q59" s="2">
        <v>34</v>
      </c>
      <c r="R59" s="2">
        <v>157</v>
      </c>
      <c r="S59" s="2" t="s">
        <v>0</v>
      </c>
    </row>
    <row r="60" spans="1:19" x14ac:dyDescent="0.15">
      <c r="A60" s="2" t="s">
        <v>122</v>
      </c>
      <c r="B60" s="2">
        <v>2320</v>
      </c>
      <c r="C60" s="2">
        <v>925</v>
      </c>
      <c r="D60" s="2">
        <v>75</v>
      </c>
      <c r="E60" s="2">
        <v>850</v>
      </c>
      <c r="F60" s="2">
        <v>272</v>
      </c>
      <c r="G60" s="2">
        <v>263</v>
      </c>
      <c r="H60" s="2">
        <v>1</v>
      </c>
      <c r="I60" s="2">
        <v>8</v>
      </c>
      <c r="J60" s="2">
        <v>2</v>
      </c>
      <c r="K60" s="2" t="s">
        <v>0</v>
      </c>
      <c r="L60" s="2">
        <v>2</v>
      </c>
      <c r="M60" s="2">
        <v>821</v>
      </c>
      <c r="N60" s="2">
        <v>640</v>
      </c>
      <c r="O60" s="2">
        <v>181</v>
      </c>
      <c r="P60" s="2">
        <v>74</v>
      </c>
      <c r="Q60" s="2">
        <v>23</v>
      </c>
      <c r="R60" s="2">
        <v>203</v>
      </c>
      <c r="S60" s="2" t="s">
        <v>0</v>
      </c>
    </row>
    <row r="61" spans="1:19" x14ac:dyDescent="0.15">
      <c r="A61" s="2" t="s">
        <v>95</v>
      </c>
      <c r="B61" s="2">
        <v>2313</v>
      </c>
      <c r="C61" s="2">
        <v>935</v>
      </c>
      <c r="D61" s="2">
        <v>101</v>
      </c>
      <c r="E61" s="2">
        <v>834</v>
      </c>
      <c r="F61" s="2">
        <v>363</v>
      </c>
      <c r="G61" s="2">
        <v>338</v>
      </c>
      <c r="H61" s="2">
        <v>3</v>
      </c>
      <c r="I61" s="2">
        <v>22</v>
      </c>
      <c r="J61" s="2">
        <v>263</v>
      </c>
      <c r="K61" s="2">
        <v>70</v>
      </c>
      <c r="L61" s="2">
        <v>193</v>
      </c>
      <c r="M61" s="2">
        <v>381</v>
      </c>
      <c r="N61" s="2">
        <v>216</v>
      </c>
      <c r="O61" s="2">
        <v>165</v>
      </c>
      <c r="P61" s="2">
        <v>77</v>
      </c>
      <c r="Q61" s="2">
        <v>41</v>
      </c>
      <c r="R61" s="2">
        <v>253</v>
      </c>
      <c r="S61" s="2" t="s">
        <v>0</v>
      </c>
    </row>
    <row r="62" spans="1:19" x14ac:dyDescent="0.15">
      <c r="A62" s="2" t="s">
        <v>94</v>
      </c>
      <c r="B62" s="2">
        <v>6083</v>
      </c>
      <c r="C62" s="2">
        <v>3458</v>
      </c>
      <c r="D62" s="2">
        <v>368</v>
      </c>
      <c r="E62" s="2">
        <v>3090</v>
      </c>
      <c r="F62" s="2">
        <v>1012</v>
      </c>
      <c r="G62" s="2">
        <v>970</v>
      </c>
      <c r="H62" s="2">
        <v>3</v>
      </c>
      <c r="I62" s="2">
        <v>39</v>
      </c>
      <c r="J62" s="2">
        <v>26</v>
      </c>
      <c r="K62" s="2">
        <v>11</v>
      </c>
      <c r="L62" s="2">
        <v>15</v>
      </c>
      <c r="M62" s="2">
        <v>914</v>
      </c>
      <c r="N62" s="2">
        <v>604</v>
      </c>
      <c r="O62" s="2">
        <v>310</v>
      </c>
      <c r="P62" s="2">
        <v>92</v>
      </c>
      <c r="Q62" s="2">
        <v>122</v>
      </c>
      <c r="R62" s="2">
        <v>459</v>
      </c>
      <c r="S62" s="2" t="s">
        <v>0</v>
      </c>
    </row>
    <row r="63" spans="1:19" x14ac:dyDescent="0.15">
      <c r="A63" s="2" t="s">
        <v>93</v>
      </c>
      <c r="B63" s="2">
        <v>2432</v>
      </c>
      <c r="C63" s="2">
        <v>1535</v>
      </c>
      <c r="D63" s="2">
        <v>157</v>
      </c>
      <c r="E63" s="2">
        <v>1378</v>
      </c>
      <c r="F63" s="2">
        <v>340</v>
      </c>
      <c r="G63" s="2">
        <v>317</v>
      </c>
      <c r="H63" s="2">
        <v>1</v>
      </c>
      <c r="I63" s="2">
        <v>22</v>
      </c>
      <c r="J63" s="2">
        <v>21</v>
      </c>
      <c r="K63" s="2">
        <v>21</v>
      </c>
      <c r="L63" s="2" t="s">
        <v>0</v>
      </c>
      <c r="M63" s="2">
        <v>278</v>
      </c>
      <c r="N63" s="2">
        <v>115</v>
      </c>
      <c r="O63" s="2">
        <v>163</v>
      </c>
      <c r="P63" s="2">
        <v>70</v>
      </c>
      <c r="Q63" s="2">
        <v>35</v>
      </c>
      <c r="R63" s="2">
        <v>153</v>
      </c>
      <c r="S63" s="2" t="s">
        <v>0</v>
      </c>
    </row>
    <row r="64" spans="1:19" x14ac:dyDescent="0.15">
      <c r="A64" s="2" t="s">
        <v>92</v>
      </c>
      <c r="B64" s="2">
        <v>5057</v>
      </c>
      <c r="C64" s="2">
        <v>2276</v>
      </c>
      <c r="D64" s="2">
        <v>468</v>
      </c>
      <c r="E64" s="2">
        <v>1808</v>
      </c>
      <c r="F64" s="2">
        <v>865</v>
      </c>
      <c r="G64" s="2">
        <v>818</v>
      </c>
      <c r="H64" s="2">
        <v>9</v>
      </c>
      <c r="I64" s="2">
        <v>38</v>
      </c>
      <c r="J64" s="2">
        <v>358</v>
      </c>
      <c r="K64" s="2">
        <v>133</v>
      </c>
      <c r="L64" s="2">
        <v>225</v>
      </c>
      <c r="M64" s="2">
        <v>883</v>
      </c>
      <c r="N64" s="2">
        <v>626</v>
      </c>
      <c r="O64" s="2">
        <v>257</v>
      </c>
      <c r="P64" s="2">
        <v>236</v>
      </c>
      <c r="Q64" s="2">
        <v>155</v>
      </c>
      <c r="R64" s="2">
        <v>284</v>
      </c>
      <c r="S64" s="2" t="s">
        <v>0</v>
      </c>
    </row>
    <row r="65" spans="1:19" x14ac:dyDescent="0.15">
      <c r="A65" s="2" t="s">
        <v>91</v>
      </c>
      <c r="B65" s="2">
        <v>3759</v>
      </c>
      <c r="C65" s="2">
        <v>1245</v>
      </c>
      <c r="D65" s="2">
        <v>213</v>
      </c>
      <c r="E65" s="2">
        <v>1032</v>
      </c>
      <c r="F65" s="2">
        <v>753</v>
      </c>
      <c r="G65" s="2">
        <v>704</v>
      </c>
      <c r="H65" s="2">
        <v>10</v>
      </c>
      <c r="I65" s="2">
        <v>39</v>
      </c>
      <c r="J65" s="2">
        <v>525</v>
      </c>
      <c r="K65" s="2">
        <v>163</v>
      </c>
      <c r="L65" s="2">
        <v>362</v>
      </c>
      <c r="M65" s="2">
        <v>739</v>
      </c>
      <c r="N65" s="2">
        <v>578</v>
      </c>
      <c r="O65" s="2">
        <v>161</v>
      </c>
      <c r="P65" s="2">
        <v>181</v>
      </c>
      <c r="Q65" s="2">
        <v>77</v>
      </c>
      <c r="R65" s="2">
        <v>239</v>
      </c>
      <c r="S65" s="2" t="s">
        <v>0</v>
      </c>
    </row>
    <row r="66" spans="1:19" x14ac:dyDescent="0.15">
      <c r="A66" s="2" t="s">
        <v>90</v>
      </c>
      <c r="B66" s="2">
        <v>10082</v>
      </c>
      <c r="C66" s="2">
        <v>3355</v>
      </c>
      <c r="D66" s="2">
        <v>579</v>
      </c>
      <c r="E66" s="2">
        <v>2776</v>
      </c>
      <c r="F66" s="2">
        <v>1430</v>
      </c>
      <c r="G66" s="2">
        <v>1320</v>
      </c>
      <c r="H66" s="2">
        <v>34</v>
      </c>
      <c r="I66" s="2">
        <v>76</v>
      </c>
      <c r="J66" s="2">
        <v>15</v>
      </c>
      <c r="K66" s="2">
        <v>5</v>
      </c>
      <c r="L66" s="2">
        <v>10</v>
      </c>
      <c r="M66" s="2">
        <v>4320</v>
      </c>
      <c r="N66" s="2">
        <v>3855</v>
      </c>
      <c r="O66" s="2">
        <v>465</v>
      </c>
      <c r="P66" s="2">
        <v>329</v>
      </c>
      <c r="Q66" s="2">
        <v>368</v>
      </c>
      <c r="R66" s="2">
        <v>265</v>
      </c>
      <c r="S66" s="2" t="s">
        <v>0</v>
      </c>
    </row>
    <row r="67" spans="1:19" x14ac:dyDescent="0.15">
      <c r="A67" s="2" t="s">
        <v>89</v>
      </c>
      <c r="B67" s="2">
        <v>4210</v>
      </c>
      <c r="C67" s="2">
        <v>2053</v>
      </c>
      <c r="D67" s="2">
        <v>184</v>
      </c>
      <c r="E67" s="2">
        <v>1869</v>
      </c>
      <c r="F67" s="2">
        <v>660</v>
      </c>
      <c r="G67" s="2">
        <v>622</v>
      </c>
      <c r="H67" s="2">
        <v>8</v>
      </c>
      <c r="I67" s="2">
        <v>30</v>
      </c>
      <c r="J67" s="2">
        <v>224</v>
      </c>
      <c r="K67" s="2">
        <v>115</v>
      </c>
      <c r="L67" s="2">
        <v>109</v>
      </c>
      <c r="M67" s="2">
        <v>777</v>
      </c>
      <c r="N67" s="2">
        <v>584</v>
      </c>
      <c r="O67" s="2">
        <v>193</v>
      </c>
      <c r="P67" s="2">
        <v>64</v>
      </c>
      <c r="Q67" s="2">
        <v>93</v>
      </c>
      <c r="R67" s="2">
        <v>339</v>
      </c>
      <c r="S67" s="2" t="s">
        <v>0</v>
      </c>
    </row>
    <row r="68" spans="1:19" x14ac:dyDescent="0.15">
      <c r="A68" s="2" t="s">
        <v>88</v>
      </c>
      <c r="B68" s="2">
        <v>2378</v>
      </c>
      <c r="C68" s="2">
        <v>1319</v>
      </c>
      <c r="D68" s="2">
        <v>196</v>
      </c>
      <c r="E68" s="2">
        <v>1123</v>
      </c>
      <c r="F68" s="2">
        <v>403</v>
      </c>
      <c r="G68" s="2">
        <v>372</v>
      </c>
      <c r="H68" s="2">
        <v>8</v>
      </c>
      <c r="I68" s="2">
        <v>23</v>
      </c>
      <c r="J68" s="2">
        <v>134</v>
      </c>
      <c r="K68" s="2">
        <v>49</v>
      </c>
      <c r="L68" s="2">
        <v>85</v>
      </c>
      <c r="M68" s="2">
        <v>327</v>
      </c>
      <c r="N68" s="2">
        <v>218</v>
      </c>
      <c r="O68" s="2">
        <v>109</v>
      </c>
      <c r="P68" s="2">
        <v>48</v>
      </c>
      <c r="Q68" s="2">
        <v>37</v>
      </c>
      <c r="R68" s="2">
        <v>110</v>
      </c>
      <c r="S68" s="2" t="s">
        <v>0</v>
      </c>
    </row>
    <row r="69" spans="1:19" x14ac:dyDescent="0.15">
      <c r="A69" s="2" t="s">
        <v>87</v>
      </c>
      <c r="B69" s="2">
        <v>1903</v>
      </c>
      <c r="C69" s="2">
        <v>1196</v>
      </c>
      <c r="D69" s="2">
        <v>268</v>
      </c>
      <c r="E69" s="2">
        <v>928</v>
      </c>
      <c r="F69" s="2">
        <v>437</v>
      </c>
      <c r="G69" s="2">
        <v>420</v>
      </c>
      <c r="H69" s="2">
        <v>1</v>
      </c>
      <c r="I69" s="2">
        <v>16</v>
      </c>
      <c r="J69" s="2">
        <v>15</v>
      </c>
      <c r="K69" s="2">
        <v>15</v>
      </c>
      <c r="L69" s="2" t="s">
        <v>0</v>
      </c>
      <c r="M69" s="2">
        <v>141</v>
      </c>
      <c r="N69" s="2">
        <v>61</v>
      </c>
      <c r="O69" s="2">
        <v>80</v>
      </c>
      <c r="P69" s="2">
        <v>25</v>
      </c>
      <c r="Q69" s="2">
        <v>23</v>
      </c>
      <c r="R69" s="2">
        <v>66</v>
      </c>
      <c r="S69" s="2" t="s">
        <v>0</v>
      </c>
    </row>
    <row r="70" spans="1:19" x14ac:dyDescent="0.15">
      <c r="A70" s="2" t="s">
        <v>86</v>
      </c>
      <c r="B70" s="2">
        <v>3150</v>
      </c>
      <c r="C70" s="2">
        <v>1352</v>
      </c>
      <c r="D70" s="2">
        <v>183</v>
      </c>
      <c r="E70" s="2">
        <v>1169</v>
      </c>
      <c r="F70" s="2">
        <v>616</v>
      </c>
      <c r="G70" s="2">
        <v>585</v>
      </c>
      <c r="H70" s="2">
        <v>3</v>
      </c>
      <c r="I70" s="2">
        <v>28</v>
      </c>
      <c r="J70" s="2">
        <v>441</v>
      </c>
      <c r="K70" s="2">
        <v>219</v>
      </c>
      <c r="L70" s="2">
        <v>222</v>
      </c>
      <c r="M70" s="2">
        <v>454</v>
      </c>
      <c r="N70" s="2">
        <v>251</v>
      </c>
      <c r="O70" s="2">
        <v>203</v>
      </c>
      <c r="P70" s="2">
        <v>75</v>
      </c>
      <c r="Q70" s="2">
        <v>55</v>
      </c>
      <c r="R70" s="2">
        <v>157</v>
      </c>
      <c r="S70" s="2" t="s">
        <v>0</v>
      </c>
    </row>
    <row r="71" spans="1:19" x14ac:dyDescent="0.15">
      <c r="A71" s="2" t="s">
        <v>121</v>
      </c>
      <c r="B71" s="2" t="s">
        <v>2</v>
      </c>
      <c r="C71" s="2" t="s">
        <v>2</v>
      </c>
      <c r="D71" s="2" t="s">
        <v>2</v>
      </c>
      <c r="E71" s="2" t="s">
        <v>2</v>
      </c>
      <c r="F71" s="2" t="s">
        <v>2</v>
      </c>
      <c r="G71" s="2" t="s">
        <v>2</v>
      </c>
      <c r="H71" s="2" t="s">
        <v>2</v>
      </c>
      <c r="I71" s="2" t="s">
        <v>2</v>
      </c>
      <c r="J71" s="2" t="s">
        <v>2</v>
      </c>
      <c r="K71" s="2" t="s">
        <v>2</v>
      </c>
      <c r="L71" s="2" t="s">
        <v>2</v>
      </c>
      <c r="M71" s="2" t="s">
        <v>2</v>
      </c>
      <c r="N71" s="2" t="s">
        <v>2</v>
      </c>
      <c r="O71" s="2" t="s">
        <v>2</v>
      </c>
      <c r="P71" s="2" t="s">
        <v>2</v>
      </c>
      <c r="Q71" s="2" t="s">
        <v>2</v>
      </c>
      <c r="R71" s="2" t="s">
        <v>2</v>
      </c>
      <c r="S71" s="2" t="s">
        <v>2</v>
      </c>
    </row>
    <row r="72" spans="1:19" x14ac:dyDescent="0.15">
      <c r="A72" s="2" t="s">
        <v>85</v>
      </c>
      <c r="B72" s="2">
        <v>709</v>
      </c>
      <c r="C72" s="2">
        <v>362</v>
      </c>
      <c r="D72" s="2">
        <v>69</v>
      </c>
      <c r="E72" s="2">
        <v>293</v>
      </c>
      <c r="F72" s="2">
        <v>180</v>
      </c>
      <c r="G72" s="2">
        <v>175</v>
      </c>
      <c r="H72" s="2">
        <v>1</v>
      </c>
      <c r="I72" s="2">
        <v>4</v>
      </c>
      <c r="J72" s="2">
        <v>9</v>
      </c>
      <c r="K72" s="2">
        <v>9</v>
      </c>
      <c r="L72" s="2" t="s">
        <v>0</v>
      </c>
      <c r="M72" s="2">
        <v>110</v>
      </c>
      <c r="N72" s="2">
        <v>72</v>
      </c>
      <c r="O72" s="2">
        <v>38</v>
      </c>
      <c r="P72" s="2">
        <v>13</v>
      </c>
      <c r="Q72" s="2">
        <v>6</v>
      </c>
      <c r="R72" s="2">
        <v>29</v>
      </c>
      <c r="S72" s="2" t="s">
        <v>0</v>
      </c>
    </row>
    <row r="73" spans="1:19" x14ac:dyDescent="0.15">
      <c r="A73" s="2" t="s">
        <v>84</v>
      </c>
      <c r="B73" s="2">
        <v>707</v>
      </c>
      <c r="C73" s="2">
        <v>352</v>
      </c>
      <c r="D73" s="2">
        <v>48</v>
      </c>
      <c r="E73" s="2">
        <v>304</v>
      </c>
      <c r="F73" s="2">
        <v>126</v>
      </c>
      <c r="G73" s="2">
        <v>121</v>
      </c>
      <c r="H73" s="2" t="s">
        <v>0</v>
      </c>
      <c r="I73" s="2">
        <v>5</v>
      </c>
      <c r="J73" s="2">
        <v>9</v>
      </c>
      <c r="K73" s="2">
        <v>7</v>
      </c>
      <c r="L73" s="2">
        <v>2</v>
      </c>
      <c r="M73" s="2">
        <v>139</v>
      </c>
      <c r="N73" s="2">
        <v>77</v>
      </c>
      <c r="O73" s="2">
        <v>62</v>
      </c>
      <c r="P73" s="2">
        <v>20</v>
      </c>
      <c r="Q73" s="2">
        <v>16</v>
      </c>
      <c r="R73" s="2">
        <v>45</v>
      </c>
      <c r="S73" s="2" t="s">
        <v>0</v>
      </c>
    </row>
    <row r="74" spans="1:19" x14ac:dyDescent="0.15">
      <c r="A74" s="2" t="s">
        <v>83</v>
      </c>
      <c r="B74" s="2">
        <v>670</v>
      </c>
      <c r="C74" s="2">
        <v>284</v>
      </c>
      <c r="D74" s="2">
        <v>32</v>
      </c>
      <c r="E74" s="2">
        <v>252</v>
      </c>
      <c r="F74" s="2">
        <v>152</v>
      </c>
      <c r="G74" s="2">
        <v>150</v>
      </c>
      <c r="H74" s="2" t="s">
        <v>0</v>
      </c>
      <c r="I74" s="2">
        <v>2</v>
      </c>
      <c r="J74" s="2">
        <v>3</v>
      </c>
      <c r="K74" s="2">
        <v>3</v>
      </c>
      <c r="L74" s="2" t="s">
        <v>0</v>
      </c>
      <c r="M74" s="2">
        <v>205</v>
      </c>
      <c r="N74" s="2">
        <v>127</v>
      </c>
      <c r="O74" s="2">
        <v>78</v>
      </c>
      <c r="P74" s="2">
        <v>6</v>
      </c>
      <c r="Q74" s="2">
        <v>2</v>
      </c>
      <c r="R74" s="2">
        <v>18</v>
      </c>
      <c r="S74" s="2" t="s">
        <v>0</v>
      </c>
    </row>
    <row r="75" spans="1:19" x14ac:dyDescent="0.15">
      <c r="A75" s="2" t="s">
        <v>82</v>
      </c>
      <c r="B75" s="2">
        <v>616</v>
      </c>
      <c r="C75" s="2">
        <v>418</v>
      </c>
      <c r="D75" s="2">
        <v>77</v>
      </c>
      <c r="E75" s="2">
        <v>341</v>
      </c>
      <c r="F75" s="2">
        <v>117</v>
      </c>
      <c r="G75" s="2">
        <v>112</v>
      </c>
      <c r="H75" s="2" t="s">
        <v>0</v>
      </c>
      <c r="I75" s="2">
        <v>5</v>
      </c>
      <c r="J75" s="2" t="s">
        <v>0</v>
      </c>
      <c r="K75" s="2" t="s">
        <v>0</v>
      </c>
      <c r="L75" s="2" t="s">
        <v>0</v>
      </c>
      <c r="M75" s="2">
        <v>53</v>
      </c>
      <c r="N75" s="2">
        <v>25</v>
      </c>
      <c r="O75" s="2">
        <v>28</v>
      </c>
      <c r="P75" s="2">
        <v>10</v>
      </c>
      <c r="Q75" s="2">
        <v>4</v>
      </c>
      <c r="R75" s="2">
        <v>13</v>
      </c>
      <c r="S75" s="2">
        <v>1</v>
      </c>
    </row>
    <row r="76" spans="1:19" x14ac:dyDescent="0.15">
      <c r="A76" s="2" t="s">
        <v>81</v>
      </c>
      <c r="B76" s="2">
        <v>895</v>
      </c>
      <c r="C76" s="2">
        <v>346</v>
      </c>
      <c r="D76" s="2">
        <v>61</v>
      </c>
      <c r="E76" s="2">
        <v>285</v>
      </c>
      <c r="F76" s="2">
        <v>164</v>
      </c>
      <c r="G76" s="2">
        <v>157</v>
      </c>
      <c r="H76" s="2" t="s">
        <v>0</v>
      </c>
      <c r="I76" s="2">
        <v>7</v>
      </c>
      <c r="J76" s="2" t="s">
        <v>0</v>
      </c>
      <c r="K76" s="2" t="s">
        <v>0</v>
      </c>
      <c r="L76" s="2" t="s">
        <v>0</v>
      </c>
      <c r="M76" s="2">
        <v>244</v>
      </c>
      <c r="N76" s="2">
        <v>154</v>
      </c>
      <c r="O76" s="2">
        <v>90</v>
      </c>
      <c r="P76" s="2">
        <v>40</v>
      </c>
      <c r="Q76" s="2">
        <v>21</v>
      </c>
      <c r="R76" s="2">
        <v>80</v>
      </c>
      <c r="S76" s="2" t="s">
        <v>0</v>
      </c>
    </row>
    <row r="77" spans="1:19" x14ac:dyDescent="0.15">
      <c r="A77" s="2" t="s">
        <v>120</v>
      </c>
      <c r="B77" s="2">
        <v>766</v>
      </c>
      <c r="C77" s="2">
        <v>293</v>
      </c>
      <c r="D77" s="2">
        <v>37</v>
      </c>
      <c r="E77" s="2">
        <v>256</v>
      </c>
      <c r="F77" s="2">
        <v>171</v>
      </c>
      <c r="G77" s="2">
        <v>166</v>
      </c>
      <c r="H77" s="2" t="s">
        <v>0</v>
      </c>
      <c r="I77" s="2">
        <v>5</v>
      </c>
      <c r="J77" s="2" t="s">
        <v>0</v>
      </c>
      <c r="K77" s="2" t="s">
        <v>0</v>
      </c>
      <c r="L77" s="2" t="s">
        <v>0</v>
      </c>
      <c r="M77" s="2">
        <v>218</v>
      </c>
      <c r="N77" s="2">
        <v>148</v>
      </c>
      <c r="O77" s="2">
        <v>70</v>
      </c>
      <c r="P77" s="2">
        <v>8</v>
      </c>
      <c r="Q77" s="2">
        <v>31</v>
      </c>
      <c r="R77" s="2">
        <v>45</v>
      </c>
      <c r="S77" s="2" t="s">
        <v>0</v>
      </c>
    </row>
    <row r="78" spans="1:19" x14ac:dyDescent="0.15">
      <c r="A78" s="2" t="s">
        <v>119</v>
      </c>
      <c r="B78" s="2">
        <v>1220</v>
      </c>
      <c r="C78" s="2">
        <v>596</v>
      </c>
      <c r="D78" s="2">
        <v>60</v>
      </c>
      <c r="E78" s="2">
        <v>536</v>
      </c>
      <c r="F78" s="2">
        <v>162</v>
      </c>
      <c r="G78" s="2">
        <v>157</v>
      </c>
      <c r="H78" s="2">
        <v>1</v>
      </c>
      <c r="I78" s="2">
        <v>4</v>
      </c>
      <c r="J78" s="2">
        <v>208</v>
      </c>
      <c r="K78" s="2">
        <v>86</v>
      </c>
      <c r="L78" s="2">
        <v>122</v>
      </c>
      <c r="M78" s="2">
        <v>115</v>
      </c>
      <c r="N78" s="2">
        <v>48</v>
      </c>
      <c r="O78" s="2">
        <v>67</v>
      </c>
      <c r="P78" s="2">
        <v>10</v>
      </c>
      <c r="Q78" s="2">
        <v>14</v>
      </c>
      <c r="R78" s="2">
        <v>115</v>
      </c>
      <c r="S78" s="2" t="s">
        <v>0</v>
      </c>
    </row>
    <row r="79" spans="1:19" x14ac:dyDescent="0.15">
      <c r="A79" s="2" t="s">
        <v>113</v>
      </c>
      <c r="B79" s="2">
        <v>699</v>
      </c>
      <c r="C79" s="2">
        <v>473</v>
      </c>
      <c r="D79" s="2">
        <v>52</v>
      </c>
      <c r="E79" s="2">
        <v>421</v>
      </c>
      <c r="F79" s="2">
        <v>115</v>
      </c>
      <c r="G79" s="2">
        <v>102</v>
      </c>
      <c r="H79" s="2">
        <v>2</v>
      </c>
      <c r="I79" s="2">
        <v>11</v>
      </c>
      <c r="J79" s="2" t="s">
        <v>0</v>
      </c>
      <c r="K79" s="2" t="s">
        <v>0</v>
      </c>
      <c r="L79" s="2" t="s">
        <v>0</v>
      </c>
      <c r="M79" s="2">
        <v>68</v>
      </c>
      <c r="N79" s="2">
        <v>9</v>
      </c>
      <c r="O79" s="2">
        <v>59</v>
      </c>
      <c r="P79" s="2">
        <v>12</v>
      </c>
      <c r="Q79" s="2">
        <v>4</v>
      </c>
      <c r="R79" s="2">
        <v>27</v>
      </c>
      <c r="S79" s="2" t="s">
        <v>0</v>
      </c>
    </row>
    <row r="80" spans="1:19" x14ac:dyDescent="0.15">
      <c r="A80" s="2" t="s">
        <v>118</v>
      </c>
      <c r="B80" s="2">
        <v>1165</v>
      </c>
      <c r="C80" s="2">
        <v>742</v>
      </c>
      <c r="D80" s="2">
        <v>70</v>
      </c>
      <c r="E80" s="2">
        <v>672</v>
      </c>
      <c r="F80" s="2">
        <v>231</v>
      </c>
      <c r="G80" s="2">
        <v>218</v>
      </c>
      <c r="H80" s="2" t="s">
        <v>0</v>
      </c>
      <c r="I80" s="2">
        <v>13</v>
      </c>
      <c r="J80" s="2">
        <v>25</v>
      </c>
      <c r="K80" s="2">
        <v>22</v>
      </c>
      <c r="L80" s="2">
        <v>3</v>
      </c>
      <c r="M80" s="2">
        <v>75</v>
      </c>
      <c r="N80" s="2">
        <v>15</v>
      </c>
      <c r="O80" s="2">
        <v>60</v>
      </c>
      <c r="P80" s="2">
        <v>12</v>
      </c>
      <c r="Q80" s="2">
        <v>9</v>
      </c>
      <c r="R80" s="2">
        <v>71</v>
      </c>
      <c r="S80" s="2" t="s">
        <v>0</v>
      </c>
    </row>
    <row r="81" spans="1:19" x14ac:dyDescent="0.15">
      <c r="A81" s="2" t="s">
        <v>80</v>
      </c>
      <c r="B81" s="2">
        <v>1266</v>
      </c>
      <c r="C81" s="2">
        <v>579</v>
      </c>
      <c r="D81" s="2">
        <v>75</v>
      </c>
      <c r="E81" s="2">
        <v>504</v>
      </c>
      <c r="F81" s="2">
        <v>254</v>
      </c>
      <c r="G81" s="2">
        <v>246</v>
      </c>
      <c r="H81" s="2" t="s">
        <v>0</v>
      </c>
      <c r="I81" s="2">
        <v>8</v>
      </c>
      <c r="J81" s="2">
        <v>77</v>
      </c>
      <c r="K81" s="2">
        <v>46</v>
      </c>
      <c r="L81" s="2">
        <v>31</v>
      </c>
      <c r="M81" s="2">
        <v>261</v>
      </c>
      <c r="N81" s="2">
        <v>128</v>
      </c>
      <c r="O81" s="2">
        <v>133</v>
      </c>
      <c r="P81" s="2">
        <v>32</v>
      </c>
      <c r="Q81" s="2">
        <v>7</v>
      </c>
      <c r="R81" s="2">
        <v>56</v>
      </c>
      <c r="S81" s="2" t="s">
        <v>0</v>
      </c>
    </row>
    <row r="82" spans="1:19" x14ac:dyDescent="0.15">
      <c r="A82" s="2" t="s">
        <v>79</v>
      </c>
      <c r="B82" s="2">
        <v>1557</v>
      </c>
      <c r="C82" s="2">
        <v>358</v>
      </c>
      <c r="D82" s="2">
        <v>50</v>
      </c>
      <c r="E82" s="2">
        <v>308</v>
      </c>
      <c r="F82" s="2">
        <v>215</v>
      </c>
      <c r="G82" s="2">
        <v>193</v>
      </c>
      <c r="H82" s="2">
        <v>5</v>
      </c>
      <c r="I82" s="2">
        <v>17</v>
      </c>
      <c r="J82" s="2">
        <v>198</v>
      </c>
      <c r="K82" s="2">
        <v>75</v>
      </c>
      <c r="L82" s="2">
        <v>123</v>
      </c>
      <c r="M82" s="2">
        <v>492</v>
      </c>
      <c r="N82" s="2">
        <v>366</v>
      </c>
      <c r="O82" s="2">
        <v>126</v>
      </c>
      <c r="P82" s="2">
        <v>30</v>
      </c>
      <c r="Q82" s="2">
        <v>31</v>
      </c>
      <c r="R82" s="2">
        <v>233</v>
      </c>
      <c r="S82" s="2" t="s">
        <v>0</v>
      </c>
    </row>
    <row r="83" spans="1:19" x14ac:dyDescent="0.15">
      <c r="A83" s="2" t="s">
        <v>78</v>
      </c>
      <c r="B83" s="2">
        <v>1382</v>
      </c>
      <c r="C83" s="2">
        <v>381</v>
      </c>
      <c r="D83" s="2">
        <v>61</v>
      </c>
      <c r="E83" s="2">
        <v>320</v>
      </c>
      <c r="F83" s="2">
        <v>305</v>
      </c>
      <c r="G83" s="2">
        <v>295</v>
      </c>
      <c r="H83" s="2">
        <v>5</v>
      </c>
      <c r="I83" s="2">
        <v>5</v>
      </c>
      <c r="J83" s="2">
        <v>316</v>
      </c>
      <c r="K83" s="2">
        <v>126</v>
      </c>
      <c r="L83" s="2">
        <v>190</v>
      </c>
      <c r="M83" s="2">
        <v>222</v>
      </c>
      <c r="N83" s="2">
        <v>121</v>
      </c>
      <c r="O83" s="2">
        <v>101</v>
      </c>
      <c r="P83" s="2">
        <v>54</v>
      </c>
      <c r="Q83" s="2">
        <v>21</v>
      </c>
      <c r="R83" s="2">
        <v>83</v>
      </c>
      <c r="S83" s="2" t="s">
        <v>0</v>
      </c>
    </row>
    <row r="84" spans="1:19" x14ac:dyDescent="0.15">
      <c r="A84" s="2" t="s">
        <v>77</v>
      </c>
      <c r="B84" s="2">
        <v>691</v>
      </c>
      <c r="C84" s="2">
        <v>389</v>
      </c>
      <c r="D84" s="2">
        <v>76</v>
      </c>
      <c r="E84" s="2">
        <v>313</v>
      </c>
      <c r="F84" s="2">
        <v>142</v>
      </c>
      <c r="G84" s="2">
        <v>138</v>
      </c>
      <c r="H84" s="2" t="s">
        <v>0</v>
      </c>
      <c r="I84" s="2">
        <v>4</v>
      </c>
      <c r="J84" s="2">
        <v>1</v>
      </c>
      <c r="K84" s="2">
        <v>1</v>
      </c>
      <c r="L84" s="2" t="s">
        <v>0</v>
      </c>
      <c r="M84" s="2">
        <v>76</v>
      </c>
      <c r="N84" s="2">
        <v>31</v>
      </c>
      <c r="O84" s="2">
        <v>45</v>
      </c>
      <c r="P84" s="2">
        <v>35</v>
      </c>
      <c r="Q84" s="2">
        <v>13</v>
      </c>
      <c r="R84" s="2">
        <v>35</v>
      </c>
      <c r="S84" s="2" t="s">
        <v>0</v>
      </c>
    </row>
    <row r="85" spans="1:19" x14ac:dyDescent="0.15">
      <c r="A85" s="2" t="s">
        <v>76</v>
      </c>
      <c r="B85" s="2">
        <v>1240</v>
      </c>
      <c r="C85" s="2">
        <v>578</v>
      </c>
      <c r="D85" s="2">
        <v>147</v>
      </c>
      <c r="E85" s="2">
        <v>431</v>
      </c>
      <c r="F85" s="2">
        <v>220</v>
      </c>
      <c r="G85" s="2">
        <v>208</v>
      </c>
      <c r="H85" s="2" t="s">
        <v>0</v>
      </c>
      <c r="I85" s="2">
        <v>12</v>
      </c>
      <c r="J85" s="2">
        <v>111</v>
      </c>
      <c r="K85" s="2">
        <v>53</v>
      </c>
      <c r="L85" s="2">
        <v>58</v>
      </c>
      <c r="M85" s="2">
        <v>166</v>
      </c>
      <c r="N85" s="2">
        <v>110</v>
      </c>
      <c r="O85" s="2">
        <v>56</v>
      </c>
      <c r="P85" s="2">
        <v>62</v>
      </c>
      <c r="Q85" s="2">
        <v>42</v>
      </c>
      <c r="R85" s="2">
        <v>61</v>
      </c>
      <c r="S85" s="2" t="s">
        <v>0</v>
      </c>
    </row>
    <row r="86" spans="1:19" x14ac:dyDescent="0.15">
      <c r="A86" s="2" t="s">
        <v>75</v>
      </c>
      <c r="B86" s="2">
        <v>1503</v>
      </c>
      <c r="C86" s="2">
        <v>704</v>
      </c>
      <c r="D86" s="2">
        <v>160</v>
      </c>
      <c r="E86" s="2">
        <v>544</v>
      </c>
      <c r="F86" s="2">
        <v>226</v>
      </c>
      <c r="G86" s="2">
        <v>215</v>
      </c>
      <c r="H86" s="2">
        <v>2</v>
      </c>
      <c r="I86" s="2">
        <v>9</v>
      </c>
      <c r="J86" s="2">
        <v>170</v>
      </c>
      <c r="K86" s="2">
        <v>64</v>
      </c>
      <c r="L86" s="2">
        <v>106</v>
      </c>
      <c r="M86" s="2">
        <v>165</v>
      </c>
      <c r="N86" s="2">
        <v>104</v>
      </c>
      <c r="O86" s="2">
        <v>61</v>
      </c>
      <c r="P86" s="2">
        <v>78</v>
      </c>
      <c r="Q86" s="2">
        <v>45</v>
      </c>
      <c r="R86" s="2">
        <v>115</v>
      </c>
      <c r="S86" s="2" t="s">
        <v>0</v>
      </c>
    </row>
    <row r="87" spans="1:19" x14ac:dyDescent="0.15">
      <c r="A87" s="2" t="s">
        <v>74</v>
      </c>
      <c r="B87" s="2">
        <v>1067</v>
      </c>
      <c r="C87" s="2">
        <v>515</v>
      </c>
      <c r="D87" s="2">
        <v>107</v>
      </c>
      <c r="E87" s="2">
        <v>408</v>
      </c>
      <c r="F87" s="2">
        <v>229</v>
      </c>
      <c r="G87" s="2">
        <v>207</v>
      </c>
      <c r="H87" s="2">
        <v>3</v>
      </c>
      <c r="I87" s="2">
        <v>19</v>
      </c>
      <c r="J87" s="2">
        <v>21</v>
      </c>
      <c r="K87" s="2">
        <v>18</v>
      </c>
      <c r="L87" s="2">
        <v>3</v>
      </c>
      <c r="M87" s="2">
        <v>153</v>
      </c>
      <c r="N87" s="2">
        <v>64</v>
      </c>
      <c r="O87" s="2">
        <v>89</v>
      </c>
      <c r="P87" s="2">
        <v>41</v>
      </c>
      <c r="Q87" s="2">
        <v>28</v>
      </c>
      <c r="R87" s="2">
        <v>80</v>
      </c>
      <c r="S87" s="2" t="s">
        <v>0</v>
      </c>
    </row>
    <row r="88" spans="1:19" x14ac:dyDescent="0.15">
      <c r="A88" s="2" t="s">
        <v>73</v>
      </c>
      <c r="B88" s="2">
        <v>541</v>
      </c>
      <c r="C88" s="2">
        <v>286</v>
      </c>
      <c r="D88" s="2">
        <v>62</v>
      </c>
      <c r="E88" s="2">
        <v>224</v>
      </c>
      <c r="F88" s="2">
        <v>148</v>
      </c>
      <c r="G88" s="2">
        <v>137</v>
      </c>
      <c r="H88" s="2" t="s">
        <v>0</v>
      </c>
      <c r="I88" s="2">
        <v>11</v>
      </c>
      <c r="J88" s="2" t="s">
        <v>0</v>
      </c>
      <c r="K88" s="2" t="s">
        <v>0</v>
      </c>
      <c r="L88" s="2" t="s">
        <v>0</v>
      </c>
      <c r="M88" s="2">
        <v>65</v>
      </c>
      <c r="N88" s="2">
        <v>8</v>
      </c>
      <c r="O88" s="2">
        <v>57</v>
      </c>
      <c r="P88" s="2">
        <v>17</v>
      </c>
      <c r="Q88" s="2">
        <v>6</v>
      </c>
      <c r="R88" s="2">
        <v>19</v>
      </c>
      <c r="S88" s="2" t="s">
        <v>0</v>
      </c>
    </row>
    <row r="89" spans="1:19" x14ac:dyDescent="0.15">
      <c r="A89" s="2" t="s">
        <v>72</v>
      </c>
      <c r="B89" s="2">
        <v>469</v>
      </c>
      <c r="C89" s="2">
        <v>309</v>
      </c>
      <c r="D89" s="2">
        <v>48</v>
      </c>
      <c r="E89" s="2">
        <v>261</v>
      </c>
      <c r="F89" s="2">
        <v>106</v>
      </c>
      <c r="G89" s="2">
        <v>101</v>
      </c>
      <c r="H89" s="2" t="s">
        <v>0</v>
      </c>
      <c r="I89" s="2">
        <v>5</v>
      </c>
      <c r="J89" s="2" t="s">
        <v>0</v>
      </c>
      <c r="K89" s="2" t="s">
        <v>0</v>
      </c>
      <c r="L89" s="2" t="s">
        <v>0</v>
      </c>
      <c r="M89" s="2">
        <v>16</v>
      </c>
      <c r="N89" s="2">
        <v>5</v>
      </c>
      <c r="O89" s="2">
        <v>11</v>
      </c>
      <c r="P89" s="2">
        <v>9</v>
      </c>
      <c r="Q89" s="2">
        <v>3</v>
      </c>
      <c r="R89" s="2">
        <v>26</v>
      </c>
      <c r="S89" s="2" t="s">
        <v>0</v>
      </c>
    </row>
    <row r="90" spans="1:19" x14ac:dyDescent="0.15">
      <c r="A90" s="2" t="s">
        <v>117</v>
      </c>
      <c r="B90" s="2">
        <v>453</v>
      </c>
      <c r="C90" s="2">
        <v>218</v>
      </c>
      <c r="D90" s="2">
        <v>44</v>
      </c>
      <c r="E90" s="2">
        <v>174</v>
      </c>
      <c r="F90" s="2">
        <v>80</v>
      </c>
      <c r="G90" s="2">
        <v>74</v>
      </c>
      <c r="H90" s="2" t="s">
        <v>0</v>
      </c>
      <c r="I90" s="2">
        <v>6</v>
      </c>
      <c r="J90" s="2" t="s">
        <v>0</v>
      </c>
      <c r="K90" s="2" t="s">
        <v>0</v>
      </c>
      <c r="L90" s="2" t="s">
        <v>0</v>
      </c>
      <c r="M90" s="2">
        <v>118</v>
      </c>
      <c r="N90" s="2">
        <v>82</v>
      </c>
      <c r="O90" s="2">
        <v>36</v>
      </c>
      <c r="P90" s="2">
        <v>13</v>
      </c>
      <c r="Q90" s="2">
        <v>6</v>
      </c>
      <c r="R90" s="2">
        <v>18</v>
      </c>
      <c r="S90" s="2" t="s">
        <v>0</v>
      </c>
    </row>
    <row r="91" spans="1:19" x14ac:dyDescent="0.15">
      <c r="A91" s="2" t="s">
        <v>71</v>
      </c>
      <c r="B91" s="2">
        <v>1152</v>
      </c>
      <c r="C91" s="2">
        <v>582</v>
      </c>
      <c r="D91" s="2">
        <v>94</v>
      </c>
      <c r="E91" s="2">
        <v>488</v>
      </c>
      <c r="F91" s="2">
        <v>297</v>
      </c>
      <c r="G91" s="2">
        <v>290</v>
      </c>
      <c r="H91" s="2" t="s">
        <v>0</v>
      </c>
      <c r="I91" s="2">
        <v>7</v>
      </c>
      <c r="J91" s="2">
        <v>1</v>
      </c>
      <c r="K91" s="2">
        <v>1</v>
      </c>
      <c r="L91" s="2" t="s">
        <v>0</v>
      </c>
      <c r="M91" s="2">
        <v>144</v>
      </c>
      <c r="N91" s="2">
        <v>98</v>
      </c>
      <c r="O91" s="2">
        <v>46</v>
      </c>
      <c r="P91" s="2">
        <v>21</v>
      </c>
      <c r="Q91" s="2">
        <v>11</v>
      </c>
      <c r="R91" s="2">
        <v>96</v>
      </c>
      <c r="S91" s="2" t="s">
        <v>0</v>
      </c>
    </row>
    <row r="92" spans="1:19" x14ac:dyDescent="0.15">
      <c r="A92" s="2" t="s">
        <v>116</v>
      </c>
      <c r="B92" s="2">
        <v>1017</v>
      </c>
      <c r="C92" s="2">
        <v>372</v>
      </c>
      <c r="D92" s="2">
        <v>40</v>
      </c>
      <c r="E92" s="2">
        <v>332</v>
      </c>
      <c r="F92" s="2">
        <v>170</v>
      </c>
      <c r="G92" s="2">
        <v>164</v>
      </c>
      <c r="H92" s="2" t="s">
        <v>0</v>
      </c>
      <c r="I92" s="2">
        <v>6</v>
      </c>
      <c r="J92" s="2">
        <v>139</v>
      </c>
      <c r="K92" s="2">
        <v>52</v>
      </c>
      <c r="L92" s="2">
        <v>87</v>
      </c>
      <c r="M92" s="2">
        <v>228</v>
      </c>
      <c r="N92" s="2">
        <v>188</v>
      </c>
      <c r="O92" s="2">
        <v>40</v>
      </c>
      <c r="P92" s="2">
        <v>9</v>
      </c>
      <c r="Q92" s="2">
        <v>12</v>
      </c>
      <c r="R92" s="2">
        <v>87</v>
      </c>
      <c r="S92" s="2" t="s">
        <v>0</v>
      </c>
    </row>
    <row r="93" spans="1:19" x14ac:dyDescent="0.15">
      <c r="A93" s="2" t="s">
        <v>70</v>
      </c>
      <c r="B93" s="2">
        <v>828</v>
      </c>
      <c r="C93" s="2">
        <v>458</v>
      </c>
      <c r="D93" s="2">
        <v>65</v>
      </c>
      <c r="E93" s="2">
        <v>393</v>
      </c>
      <c r="F93" s="2">
        <v>204</v>
      </c>
      <c r="G93" s="2">
        <v>197</v>
      </c>
      <c r="H93" s="2" t="s">
        <v>0</v>
      </c>
      <c r="I93" s="2">
        <v>7</v>
      </c>
      <c r="J93" s="2" t="s">
        <v>0</v>
      </c>
      <c r="K93" s="2" t="s">
        <v>0</v>
      </c>
      <c r="L93" s="2" t="s">
        <v>0</v>
      </c>
      <c r="M93" s="2">
        <v>98</v>
      </c>
      <c r="N93" s="2">
        <v>51</v>
      </c>
      <c r="O93" s="2">
        <v>47</v>
      </c>
      <c r="P93" s="2">
        <v>6</v>
      </c>
      <c r="Q93" s="2">
        <v>11</v>
      </c>
      <c r="R93" s="2">
        <v>51</v>
      </c>
      <c r="S93" s="2" t="s">
        <v>0</v>
      </c>
    </row>
    <row r="94" spans="1:19" x14ac:dyDescent="0.15">
      <c r="A94" s="2" t="s">
        <v>112</v>
      </c>
      <c r="B94" s="2">
        <v>784</v>
      </c>
      <c r="C94" s="2">
        <v>341</v>
      </c>
      <c r="D94" s="2">
        <v>56</v>
      </c>
      <c r="E94" s="2">
        <v>285</v>
      </c>
      <c r="F94" s="2">
        <v>178</v>
      </c>
      <c r="G94" s="2">
        <v>172</v>
      </c>
      <c r="H94" s="2">
        <v>1</v>
      </c>
      <c r="I94" s="2">
        <v>5</v>
      </c>
      <c r="J94" s="2">
        <v>1</v>
      </c>
      <c r="K94" s="2" t="s">
        <v>0</v>
      </c>
      <c r="L94" s="2">
        <v>1</v>
      </c>
      <c r="M94" s="2">
        <v>82</v>
      </c>
      <c r="N94" s="2">
        <v>44</v>
      </c>
      <c r="O94" s="2">
        <v>38</v>
      </c>
      <c r="P94" s="2">
        <v>44</v>
      </c>
      <c r="Q94" s="2">
        <v>13</v>
      </c>
      <c r="R94" s="2">
        <v>125</v>
      </c>
      <c r="S94" s="2" t="s">
        <v>0</v>
      </c>
    </row>
    <row r="95" spans="1:19" x14ac:dyDescent="0.15">
      <c r="A95" s="2" t="s">
        <v>69</v>
      </c>
      <c r="B95" s="2">
        <v>1030</v>
      </c>
      <c r="C95" s="2">
        <v>373</v>
      </c>
      <c r="D95" s="2">
        <v>89</v>
      </c>
      <c r="E95" s="2">
        <v>284</v>
      </c>
      <c r="F95" s="2">
        <v>243</v>
      </c>
      <c r="G95" s="2">
        <v>226</v>
      </c>
      <c r="H95" s="2">
        <v>3</v>
      </c>
      <c r="I95" s="2">
        <v>14</v>
      </c>
      <c r="J95" s="2">
        <v>4</v>
      </c>
      <c r="K95" s="2">
        <v>3</v>
      </c>
      <c r="L95" s="2">
        <v>1</v>
      </c>
      <c r="M95" s="2">
        <v>147</v>
      </c>
      <c r="N95" s="2">
        <v>69</v>
      </c>
      <c r="O95" s="2">
        <v>78</v>
      </c>
      <c r="P95" s="2">
        <v>45</v>
      </c>
      <c r="Q95" s="2">
        <v>44</v>
      </c>
      <c r="R95" s="2">
        <v>174</v>
      </c>
      <c r="S95" s="2" t="s">
        <v>0</v>
      </c>
    </row>
    <row r="96" spans="1:19" x14ac:dyDescent="0.15">
      <c r="A96" s="2" t="s">
        <v>68</v>
      </c>
      <c r="B96" s="2">
        <v>1709</v>
      </c>
      <c r="C96" s="2">
        <v>645</v>
      </c>
      <c r="D96" s="2">
        <v>101</v>
      </c>
      <c r="E96" s="2">
        <v>544</v>
      </c>
      <c r="F96" s="2">
        <v>359</v>
      </c>
      <c r="G96" s="2">
        <v>346</v>
      </c>
      <c r="H96" s="2">
        <v>1</v>
      </c>
      <c r="I96" s="2">
        <v>12</v>
      </c>
      <c r="J96" s="2">
        <v>197</v>
      </c>
      <c r="K96" s="2">
        <v>88</v>
      </c>
      <c r="L96" s="2">
        <v>109</v>
      </c>
      <c r="M96" s="2">
        <v>306</v>
      </c>
      <c r="N96" s="2">
        <v>180</v>
      </c>
      <c r="O96" s="2">
        <v>126</v>
      </c>
      <c r="P96" s="2">
        <v>48</v>
      </c>
      <c r="Q96" s="2">
        <v>32</v>
      </c>
      <c r="R96" s="2">
        <v>122</v>
      </c>
      <c r="S96" s="2" t="s">
        <v>0</v>
      </c>
    </row>
    <row r="97" spans="1:19" x14ac:dyDescent="0.15">
      <c r="A97" s="2" t="s">
        <v>111</v>
      </c>
      <c r="B97" s="2">
        <v>663</v>
      </c>
      <c r="C97" s="2">
        <v>299</v>
      </c>
      <c r="D97" s="2">
        <v>66</v>
      </c>
      <c r="E97" s="2">
        <v>233</v>
      </c>
      <c r="F97" s="2">
        <v>260</v>
      </c>
      <c r="G97" s="2">
        <v>247</v>
      </c>
      <c r="H97" s="2" t="s">
        <v>0</v>
      </c>
      <c r="I97" s="2">
        <v>13</v>
      </c>
      <c r="J97" s="2">
        <v>14</v>
      </c>
      <c r="K97" s="2">
        <v>8</v>
      </c>
      <c r="L97" s="2">
        <v>6</v>
      </c>
      <c r="M97" s="2">
        <v>32</v>
      </c>
      <c r="N97" s="2">
        <v>6</v>
      </c>
      <c r="O97" s="2">
        <v>26</v>
      </c>
      <c r="P97" s="2">
        <v>9</v>
      </c>
      <c r="Q97" s="2">
        <v>13</v>
      </c>
      <c r="R97" s="2">
        <v>36</v>
      </c>
      <c r="S97" s="2" t="s">
        <v>0</v>
      </c>
    </row>
    <row r="98" spans="1:19" x14ac:dyDescent="0.15">
      <c r="A98" s="2" t="s">
        <v>67</v>
      </c>
      <c r="B98" s="2">
        <v>889</v>
      </c>
      <c r="C98" s="2">
        <v>375</v>
      </c>
      <c r="D98" s="2">
        <v>79</v>
      </c>
      <c r="E98" s="2">
        <v>296</v>
      </c>
      <c r="F98" s="2">
        <v>206</v>
      </c>
      <c r="G98" s="2">
        <v>190</v>
      </c>
      <c r="H98" s="2" t="s">
        <v>0</v>
      </c>
      <c r="I98" s="2">
        <v>16</v>
      </c>
      <c r="J98" s="2">
        <v>90</v>
      </c>
      <c r="K98" s="2">
        <v>55</v>
      </c>
      <c r="L98" s="2">
        <v>35</v>
      </c>
      <c r="M98" s="2">
        <v>116</v>
      </c>
      <c r="N98" s="2">
        <v>66</v>
      </c>
      <c r="O98" s="2">
        <v>50</v>
      </c>
      <c r="P98" s="2">
        <v>26</v>
      </c>
      <c r="Q98" s="2">
        <v>21</v>
      </c>
      <c r="R98" s="2">
        <v>55</v>
      </c>
      <c r="S98" s="2" t="s">
        <v>0</v>
      </c>
    </row>
    <row r="99" spans="1:19" x14ac:dyDescent="0.15">
      <c r="A99" s="2" t="s">
        <v>66</v>
      </c>
      <c r="B99" s="2">
        <v>883</v>
      </c>
      <c r="C99" s="2">
        <v>368</v>
      </c>
      <c r="D99" s="2">
        <v>61</v>
      </c>
      <c r="E99" s="2">
        <v>307</v>
      </c>
      <c r="F99" s="2">
        <v>195</v>
      </c>
      <c r="G99" s="2">
        <v>179</v>
      </c>
      <c r="H99" s="2">
        <v>1</v>
      </c>
      <c r="I99" s="2">
        <v>15</v>
      </c>
      <c r="J99" s="2">
        <v>1</v>
      </c>
      <c r="K99" s="2" t="s">
        <v>0</v>
      </c>
      <c r="L99" s="2">
        <v>1</v>
      </c>
      <c r="M99" s="2">
        <v>209</v>
      </c>
      <c r="N99" s="2">
        <v>129</v>
      </c>
      <c r="O99" s="2">
        <v>80</v>
      </c>
      <c r="P99" s="2">
        <v>56</v>
      </c>
      <c r="Q99" s="2">
        <v>21</v>
      </c>
      <c r="R99" s="2">
        <v>33</v>
      </c>
      <c r="S99" s="2" t="s">
        <v>0</v>
      </c>
    </row>
    <row r="100" spans="1:19" x14ac:dyDescent="0.15">
      <c r="A100" s="2" t="s">
        <v>65</v>
      </c>
      <c r="B100" s="2">
        <v>958</v>
      </c>
      <c r="C100" s="2">
        <v>479</v>
      </c>
      <c r="D100" s="2">
        <v>78</v>
      </c>
      <c r="E100" s="2">
        <v>401</v>
      </c>
      <c r="F100" s="2">
        <v>209</v>
      </c>
      <c r="G100" s="2">
        <v>198</v>
      </c>
      <c r="H100" s="2">
        <v>1</v>
      </c>
      <c r="I100" s="2">
        <v>10</v>
      </c>
      <c r="J100" s="2">
        <v>3</v>
      </c>
      <c r="K100" s="2">
        <v>2</v>
      </c>
      <c r="L100" s="2">
        <v>1</v>
      </c>
      <c r="M100" s="2">
        <v>157</v>
      </c>
      <c r="N100" s="2">
        <v>98</v>
      </c>
      <c r="O100" s="2">
        <v>59</v>
      </c>
      <c r="P100" s="2">
        <v>53</v>
      </c>
      <c r="Q100" s="2">
        <v>5</v>
      </c>
      <c r="R100" s="2">
        <v>52</v>
      </c>
      <c r="S100" s="2" t="s">
        <v>0</v>
      </c>
    </row>
    <row r="101" spans="1:19" x14ac:dyDescent="0.15">
      <c r="A101" s="2" t="s">
        <v>64</v>
      </c>
      <c r="B101" s="2">
        <v>909</v>
      </c>
      <c r="C101" s="2">
        <v>393</v>
      </c>
      <c r="D101" s="2">
        <v>83</v>
      </c>
      <c r="E101" s="2">
        <v>310</v>
      </c>
      <c r="F101" s="2">
        <v>286</v>
      </c>
      <c r="G101" s="2">
        <v>272</v>
      </c>
      <c r="H101" s="2">
        <v>2</v>
      </c>
      <c r="I101" s="2">
        <v>12</v>
      </c>
      <c r="J101" s="2" t="s">
        <v>0</v>
      </c>
      <c r="K101" s="2" t="s">
        <v>0</v>
      </c>
      <c r="L101" s="2" t="s">
        <v>0</v>
      </c>
      <c r="M101" s="2">
        <v>122</v>
      </c>
      <c r="N101" s="2">
        <v>60</v>
      </c>
      <c r="O101" s="2">
        <v>62</v>
      </c>
      <c r="P101" s="2">
        <v>34</v>
      </c>
      <c r="Q101" s="2">
        <v>9</v>
      </c>
      <c r="R101" s="2">
        <v>65</v>
      </c>
      <c r="S101" s="2" t="s">
        <v>0</v>
      </c>
    </row>
    <row r="102" spans="1:19" x14ac:dyDescent="0.15">
      <c r="A102" s="2" t="s">
        <v>63</v>
      </c>
      <c r="B102" s="2">
        <v>1216</v>
      </c>
      <c r="C102" s="2">
        <v>590</v>
      </c>
      <c r="D102" s="2">
        <v>141</v>
      </c>
      <c r="E102" s="2">
        <v>449</v>
      </c>
      <c r="F102" s="2">
        <v>235</v>
      </c>
      <c r="G102" s="2">
        <v>220</v>
      </c>
      <c r="H102" s="2" t="s">
        <v>0</v>
      </c>
      <c r="I102" s="2">
        <v>15</v>
      </c>
      <c r="J102" s="2">
        <v>158</v>
      </c>
      <c r="K102" s="2">
        <v>45</v>
      </c>
      <c r="L102" s="2">
        <v>113</v>
      </c>
      <c r="M102" s="2">
        <v>126</v>
      </c>
      <c r="N102" s="2">
        <v>69</v>
      </c>
      <c r="O102" s="2">
        <v>57</v>
      </c>
      <c r="P102" s="2">
        <v>53</v>
      </c>
      <c r="Q102" s="2">
        <v>15</v>
      </c>
      <c r="R102" s="2">
        <v>39</v>
      </c>
      <c r="S102" s="2" t="s">
        <v>0</v>
      </c>
    </row>
    <row r="103" spans="1:19" x14ac:dyDescent="0.15">
      <c r="A103" s="2" t="s">
        <v>62</v>
      </c>
      <c r="B103" s="2">
        <v>1511</v>
      </c>
      <c r="C103" s="2">
        <v>514</v>
      </c>
      <c r="D103" s="2">
        <v>70</v>
      </c>
      <c r="E103" s="2">
        <v>444</v>
      </c>
      <c r="F103" s="2">
        <v>425</v>
      </c>
      <c r="G103" s="2">
        <v>407</v>
      </c>
      <c r="H103" s="2">
        <v>1</v>
      </c>
      <c r="I103" s="2">
        <v>17</v>
      </c>
      <c r="J103" s="2">
        <v>206</v>
      </c>
      <c r="K103" s="2">
        <v>67</v>
      </c>
      <c r="L103" s="2">
        <v>139</v>
      </c>
      <c r="M103" s="2">
        <v>212</v>
      </c>
      <c r="N103" s="2">
        <v>127</v>
      </c>
      <c r="O103" s="2">
        <v>85</v>
      </c>
      <c r="P103" s="2">
        <v>38</v>
      </c>
      <c r="Q103" s="2">
        <v>24</v>
      </c>
      <c r="R103" s="2">
        <v>92</v>
      </c>
      <c r="S103" s="2" t="s">
        <v>0</v>
      </c>
    </row>
    <row r="104" spans="1:19" x14ac:dyDescent="0.15">
      <c r="A104" s="2" t="s">
        <v>61</v>
      </c>
      <c r="B104" s="2">
        <v>820</v>
      </c>
      <c r="C104" s="2">
        <v>430</v>
      </c>
      <c r="D104" s="2">
        <v>62</v>
      </c>
      <c r="E104" s="2">
        <v>368</v>
      </c>
      <c r="F104" s="2">
        <v>172</v>
      </c>
      <c r="G104" s="2">
        <v>169</v>
      </c>
      <c r="H104" s="2" t="s">
        <v>0</v>
      </c>
      <c r="I104" s="2">
        <v>3</v>
      </c>
      <c r="J104" s="2">
        <v>1</v>
      </c>
      <c r="K104" s="2">
        <v>1</v>
      </c>
      <c r="L104" s="2" t="s">
        <v>0</v>
      </c>
      <c r="M104" s="2">
        <v>108</v>
      </c>
      <c r="N104" s="2">
        <v>62</v>
      </c>
      <c r="O104" s="2">
        <v>46</v>
      </c>
      <c r="P104" s="2">
        <v>50</v>
      </c>
      <c r="Q104" s="2">
        <v>9</v>
      </c>
      <c r="R104" s="2">
        <v>50</v>
      </c>
      <c r="S104" s="2" t="s">
        <v>0</v>
      </c>
    </row>
    <row r="105" spans="1:19" x14ac:dyDescent="0.15">
      <c r="A105" s="2" t="s">
        <v>60</v>
      </c>
      <c r="B105" s="2">
        <v>644</v>
      </c>
      <c r="C105" s="2">
        <v>325</v>
      </c>
      <c r="D105" s="2">
        <v>79</v>
      </c>
      <c r="E105" s="2">
        <v>246</v>
      </c>
      <c r="F105" s="2">
        <v>131</v>
      </c>
      <c r="G105" s="2">
        <v>118</v>
      </c>
      <c r="H105" s="2">
        <v>1</v>
      </c>
      <c r="I105" s="2">
        <v>12</v>
      </c>
      <c r="J105" s="2">
        <v>1</v>
      </c>
      <c r="K105" s="2">
        <v>1</v>
      </c>
      <c r="L105" s="2" t="s">
        <v>0</v>
      </c>
      <c r="M105" s="2">
        <v>102</v>
      </c>
      <c r="N105" s="2">
        <v>47</v>
      </c>
      <c r="O105" s="2">
        <v>55</v>
      </c>
      <c r="P105" s="2">
        <v>27</v>
      </c>
      <c r="Q105" s="2">
        <v>11</v>
      </c>
      <c r="R105" s="2">
        <v>47</v>
      </c>
      <c r="S105" s="2" t="s">
        <v>0</v>
      </c>
    </row>
    <row r="106" spans="1:19" x14ac:dyDescent="0.15">
      <c r="A106" s="2" t="s">
        <v>59</v>
      </c>
      <c r="B106" s="2">
        <v>1120</v>
      </c>
      <c r="C106" s="2">
        <v>455</v>
      </c>
      <c r="D106" s="2">
        <v>90</v>
      </c>
      <c r="E106" s="2">
        <v>365</v>
      </c>
      <c r="F106" s="2">
        <v>357</v>
      </c>
      <c r="G106" s="2">
        <v>343</v>
      </c>
      <c r="H106" s="2">
        <v>1</v>
      </c>
      <c r="I106" s="2">
        <v>13</v>
      </c>
      <c r="J106" s="2">
        <v>16</v>
      </c>
      <c r="K106" s="2">
        <v>10</v>
      </c>
      <c r="L106" s="2">
        <v>6</v>
      </c>
      <c r="M106" s="2">
        <v>197</v>
      </c>
      <c r="N106" s="2">
        <v>111</v>
      </c>
      <c r="O106" s="2">
        <v>86</v>
      </c>
      <c r="P106" s="2">
        <v>17</v>
      </c>
      <c r="Q106" s="2">
        <v>13</v>
      </c>
      <c r="R106" s="2">
        <v>65</v>
      </c>
      <c r="S106" s="2" t="s">
        <v>0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10"/>
  <sheetViews>
    <sheetView workbookViewId="0">
      <pane xSplit="1" ySplit="7" topLeftCell="B56" activePane="bottomRight" state="frozen"/>
      <selection activeCell="C90" sqref="C90"/>
      <selection pane="topRight" activeCell="C90" sqref="C90"/>
      <selection pane="bottomLeft" activeCell="C90" sqref="C90"/>
      <selection pane="bottomRight" activeCell="C90" sqref="C90"/>
    </sheetView>
  </sheetViews>
  <sheetFormatPr defaultRowHeight="13.5" x14ac:dyDescent="0.15"/>
  <cols>
    <col min="1" max="16384" width="9" style="2"/>
  </cols>
  <sheetData>
    <row r="1" spans="1:19" x14ac:dyDescent="0.15">
      <c r="A1" s="2" t="s">
        <v>132</v>
      </c>
      <c r="B1" s="2" t="s">
        <v>57</v>
      </c>
      <c r="C1" s="2" t="s">
        <v>131</v>
      </c>
      <c r="D1" s="2" t="s">
        <v>108</v>
      </c>
    </row>
    <row r="2" spans="1:19" x14ac:dyDescent="0.15">
      <c r="A2" s="2" t="s">
        <v>185</v>
      </c>
    </row>
    <row r="3" spans="1:19" x14ac:dyDescent="0.15">
      <c r="B3" s="2" t="s">
        <v>100</v>
      </c>
      <c r="C3" s="2" t="s">
        <v>156</v>
      </c>
      <c r="F3" s="2" t="s">
        <v>157</v>
      </c>
      <c r="J3" s="2" t="s">
        <v>158</v>
      </c>
      <c r="M3" s="2" t="s">
        <v>159</v>
      </c>
      <c r="P3" s="2" t="s">
        <v>160</v>
      </c>
      <c r="Q3" s="2" t="s">
        <v>107</v>
      </c>
      <c r="R3" s="2" t="s">
        <v>179</v>
      </c>
      <c r="S3" s="2" t="s">
        <v>180</v>
      </c>
    </row>
    <row r="4" spans="1:19" x14ac:dyDescent="0.15">
      <c r="C4" s="2" t="s">
        <v>100</v>
      </c>
      <c r="D4" s="2" t="s">
        <v>161</v>
      </c>
      <c r="E4" s="2" t="s">
        <v>54</v>
      </c>
      <c r="F4" s="2" t="s">
        <v>100</v>
      </c>
      <c r="G4" s="2" t="s">
        <v>162</v>
      </c>
      <c r="H4" s="2" t="s">
        <v>163</v>
      </c>
      <c r="I4" s="2" t="s">
        <v>58</v>
      </c>
      <c r="J4" s="2" t="s">
        <v>100</v>
      </c>
      <c r="K4" s="2" t="s">
        <v>54</v>
      </c>
      <c r="L4" s="2" t="s">
        <v>99</v>
      </c>
      <c r="M4" s="2" t="s">
        <v>100</v>
      </c>
      <c r="N4" s="2" t="s">
        <v>186</v>
      </c>
      <c r="O4" s="2" t="s">
        <v>165</v>
      </c>
      <c r="P4" s="2" t="s">
        <v>166</v>
      </c>
      <c r="Q4" s="2" t="s">
        <v>103</v>
      </c>
    </row>
    <row r="5" spans="1:19" x14ac:dyDescent="0.15">
      <c r="D5" s="2" t="s">
        <v>167</v>
      </c>
      <c r="K5" s="2" t="s">
        <v>168</v>
      </c>
      <c r="L5" s="2" t="s">
        <v>169</v>
      </c>
      <c r="N5" s="2" t="s">
        <v>187</v>
      </c>
      <c r="O5" s="2" t="s">
        <v>171</v>
      </c>
      <c r="P5" s="2" t="s">
        <v>172</v>
      </c>
      <c r="Q5" s="2" t="s">
        <v>102</v>
      </c>
    </row>
    <row r="6" spans="1:19" x14ac:dyDescent="0.15">
      <c r="L6" s="2" t="s">
        <v>173</v>
      </c>
      <c r="N6" s="2" t="s">
        <v>188</v>
      </c>
      <c r="O6" s="2" t="s">
        <v>189</v>
      </c>
      <c r="P6" s="2" t="s">
        <v>102</v>
      </c>
    </row>
    <row r="7" spans="1:19" x14ac:dyDescent="0.15">
      <c r="N7" s="2" t="s">
        <v>190</v>
      </c>
    </row>
    <row r="8" spans="1:19" x14ac:dyDescent="0.15">
      <c r="A8" s="2" t="s">
        <v>5</v>
      </c>
      <c r="B8" s="2">
        <v>252533</v>
      </c>
      <c r="C8" s="2">
        <v>125254</v>
      </c>
      <c r="D8" s="2">
        <v>19492</v>
      </c>
      <c r="E8" s="2">
        <v>105762</v>
      </c>
      <c r="F8" s="2">
        <v>48964</v>
      </c>
      <c r="G8" s="2">
        <v>46431</v>
      </c>
      <c r="H8" s="2">
        <v>249</v>
      </c>
      <c r="I8" s="2">
        <v>2284</v>
      </c>
      <c r="J8" s="2">
        <v>8845</v>
      </c>
      <c r="K8" s="2">
        <v>4130</v>
      </c>
      <c r="L8" s="2">
        <v>4715</v>
      </c>
      <c r="M8" s="2">
        <v>45415</v>
      </c>
      <c r="N8" s="2">
        <v>30130</v>
      </c>
      <c r="O8" s="2">
        <v>15285</v>
      </c>
      <c r="P8" s="2">
        <v>5951</v>
      </c>
      <c r="Q8" s="2">
        <v>5416</v>
      </c>
      <c r="R8" s="2">
        <v>12670</v>
      </c>
      <c r="S8" s="2">
        <v>18</v>
      </c>
    </row>
    <row r="9" spans="1:19" x14ac:dyDescent="0.15">
      <c r="A9" s="2" t="s">
        <v>6</v>
      </c>
      <c r="B9" s="2">
        <v>10024</v>
      </c>
      <c r="C9" s="2">
        <v>5038</v>
      </c>
      <c r="D9" s="2">
        <v>803</v>
      </c>
      <c r="E9" s="2">
        <v>4235</v>
      </c>
      <c r="F9" s="2">
        <v>2517</v>
      </c>
      <c r="G9" s="2">
        <v>2439</v>
      </c>
      <c r="H9" s="2">
        <v>2</v>
      </c>
      <c r="I9" s="2">
        <v>76</v>
      </c>
      <c r="J9" s="2">
        <v>441</v>
      </c>
      <c r="K9" s="2">
        <v>184</v>
      </c>
      <c r="L9" s="2">
        <v>257</v>
      </c>
      <c r="M9" s="2">
        <v>1212</v>
      </c>
      <c r="N9" s="2">
        <v>644</v>
      </c>
      <c r="O9" s="2">
        <v>568</v>
      </c>
      <c r="P9" s="2">
        <v>258</v>
      </c>
      <c r="Q9" s="2">
        <v>129</v>
      </c>
      <c r="R9" s="2">
        <v>429</v>
      </c>
      <c r="S9" s="2" t="s">
        <v>0</v>
      </c>
    </row>
    <row r="10" spans="1:19" x14ac:dyDescent="0.15">
      <c r="A10" s="2" t="s">
        <v>7</v>
      </c>
      <c r="B10" s="2">
        <v>1796</v>
      </c>
      <c r="C10" s="2">
        <v>1031</v>
      </c>
      <c r="D10" s="2">
        <v>206</v>
      </c>
      <c r="E10" s="2">
        <v>825</v>
      </c>
      <c r="F10" s="2">
        <v>426</v>
      </c>
      <c r="G10" s="2">
        <v>410</v>
      </c>
      <c r="H10" s="2">
        <v>2</v>
      </c>
      <c r="I10" s="2">
        <v>14</v>
      </c>
      <c r="J10" s="2">
        <v>29</v>
      </c>
      <c r="K10" s="2">
        <v>29</v>
      </c>
      <c r="L10" s="2" t="s">
        <v>0</v>
      </c>
      <c r="M10" s="2">
        <v>189</v>
      </c>
      <c r="N10" s="2">
        <v>80</v>
      </c>
      <c r="O10" s="2">
        <v>109</v>
      </c>
      <c r="P10" s="2">
        <v>56</v>
      </c>
      <c r="Q10" s="2">
        <v>8</v>
      </c>
      <c r="R10" s="2">
        <v>57</v>
      </c>
      <c r="S10" s="2" t="s">
        <v>0</v>
      </c>
    </row>
    <row r="11" spans="1:19" x14ac:dyDescent="0.15">
      <c r="A11" s="2" t="s">
        <v>8</v>
      </c>
      <c r="B11" s="2">
        <v>2025</v>
      </c>
      <c r="C11" s="2">
        <v>1172</v>
      </c>
      <c r="D11" s="2">
        <v>214</v>
      </c>
      <c r="E11" s="2">
        <v>958</v>
      </c>
      <c r="F11" s="2">
        <v>463</v>
      </c>
      <c r="G11" s="2">
        <v>445</v>
      </c>
      <c r="H11" s="2">
        <v>1</v>
      </c>
      <c r="I11" s="2">
        <v>17</v>
      </c>
      <c r="J11" s="2">
        <v>11</v>
      </c>
      <c r="K11" s="2">
        <v>11</v>
      </c>
      <c r="L11" s="2" t="s">
        <v>0</v>
      </c>
      <c r="M11" s="2">
        <v>245</v>
      </c>
      <c r="N11" s="2">
        <v>120</v>
      </c>
      <c r="O11" s="2">
        <v>125</v>
      </c>
      <c r="P11" s="2">
        <v>31</v>
      </c>
      <c r="Q11" s="2">
        <v>27</v>
      </c>
      <c r="R11" s="2">
        <v>76</v>
      </c>
      <c r="S11" s="2" t="s">
        <v>0</v>
      </c>
    </row>
    <row r="12" spans="1:19" x14ac:dyDescent="0.15">
      <c r="A12" s="2" t="s">
        <v>9</v>
      </c>
      <c r="B12" s="2">
        <v>4482</v>
      </c>
      <c r="C12" s="2">
        <v>2395</v>
      </c>
      <c r="D12" s="2">
        <v>315</v>
      </c>
      <c r="E12" s="2">
        <v>2080</v>
      </c>
      <c r="F12" s="2">
        <v>787</v>
      </c>
      <c r="G12" s="2">
        <v>735</v>
      </c>
      <c r="H12" s="2">
        <v>6</v>
      </c>
      <c r="I12" s="2">
        <v>46</v>
      </c>
      <c r="J12" s="2">
        <v>399</v>
      </c>
      <c r="K12" s="2">
        <v>150</v>
      </c>
      <c r="L12" s="2">
        <v>249</v>
      </c>
      <c r="M12" s="2">
        <v>552</v>
      </c>
      <c r="N12" s="2">
        <v>273</v>
      </c>
      <c r="O12" s="2">
        <v>279</v>
      </c>
      <c r="P12" s="2">
        <v>103</v>
      </c>
      <c r="Q12" s="2">
        <v>54</v>
      </c>
      <c r="R12" s="2">
        <v>192</v>
      </c>
      <c r="S12" s="2" t="s">
        <v>0</v>
      </c>
    </row>
    <row r="13" spans="1:19" x14ac:dyDescent="0.15">
      <c r="A13" s="2" t="s">
        <v>10</v>
      </c>
      <c r="B13" s="2">
        <v>1776</v>
      </c>
      <c r="C13" s="2">
        <v>1083</v>
      </c>
      <c r="D13" s="2">
        <v>214</v>
      </c>
      <c r="E13" s="2">
        <v>869</v>
      </c>
      <c r="F13" s="2">
        <v>351</v>
      </c>
      <c r="G13" s="2">
        <v>341</v>
      </c>
      <c r="H13" s="2" t="s">
        <v>0</v>
      </c>
      <c r="I13" s="2">
        <v>10</v>
      </c>
      <c r="J13" s="2">
        <v>4</v>
      </c>
      <c r="K13" s="2">
        <v>3</v>
      </c>
      <c r="L13" s="2">
        <v>1</v>
      </c>
      <c r="M13" s="2">
        <v>194</v>
      </c>
      <c r="N13" s="2">
        <v>88</v>
      </c>
      <c r="O13" s="2">
        <v>106</v>
      </c>
      <c r="P13" s="2">
        <v>41</v>
      </c>
      <c r="Q13" s="2">
        <v>23</v>
      </c>
      <c r="R13" s="2">
        <v>80</v>
      </c>
      <c r="S13" s="2" t="s">
        <v>0</v>
      </c>
    </row>
    <row r="14" spans="1:19" x14ac:dyDescent="0.15">
      <c r="A14" s="2" t="s">
        <v>11</v>
      </c>
      <c r="B14" s="2">
        <v>1706</v>
      </c>
      <c r="C14" s="2">
        <v>883</v>
      </c>
      <c r="D14" s="2">
        <v>186</v>
      </c>
      <c r="E14" s="2">
        <v>697</v>
      </c>
      <c r="F14" s="2">
        <v>412</v>
      </c>
      <c r="G14" s="2">
        <v>394</v>
      </c>
      <c r="H14" s="2">
        <v>1</v>
      </c>
      <c r="I14" s="2">
        <v>17</v>
      </c>
      <c r="J14" s="2">
        <v>11</v>
      </c>
      <c r="K14" s="2">
        <v>11</v>
      </c>
      <c r="L14" s="2" t="s">
        <v>0</v>
      </c>
      <c r="M14" s="2">
        <v>229</v>
      </c>
      <c r="N14" s="2">
        <v>112</v>
      </c>
      <c r="O14" s="2">
        <v>117</v>
      </c>
      <c r="P14" s="2">
        <v>61</v>
      </c>
      <c r="Q14" s="2">
        <v>25</v>
      </c>
      <c r="R14" s="2">
        <v>85</v>
      </c>
      <c r="S14" s="2" t="s">
        <v>0</v>
      </c>
    </row>
    <row r="15" spans="1:19" x14ac:dyDescent="0.15">
      <c r="A15" s="2" t="s">
        <v>12</v>
      </c>
      <c r="B15" s="2">
        <v>3163</v>
      </c>
      <c r="C15" s="2">
        <v>1855</v>
      </c>
      <c r="D15" s="2">
        <v>312</v>
      </c>
      <c r="E15" s="2">
        <v>1543</v>
      </c>
      <c r="F15" s="2">
        <v>696</v>
      </c>
      <c r="G15" s="2">
        <v>667</v>
      </c>
      <c r="H15" s="2">
        <v>1</v>
      </c>
      <c r="I15" s="2">
        <v>28</v>
      </c>
      <c r="J15" s="2">
        <v>36</v>
      </c>
      <c r="K15" s="2">
        <v>36</v>
      </c>
      <c r="L15" s="2" t="s">
        <v>0</v>
      </c>
      <c r="M15" s="2">
        <v>419</v>
      </c>
      <c r="N15" s="2">
        <v>224</v>
      </c>
      <c r="O15" s="2">
        <v>195</v>
      </c>
      <c r="P15" s="2">
        <v>70</v>
      </c>
      <c r="Q15" s="2">
        <v>22</v>
      </c>
      <c r="R15" s="2">
        <v>65</v>
      </c>
      <c r="S15" s="2" t="s">
        <v>0</v>
      </c>
    </row>
    <row r="16" spans="1:19" x14ac:dyDescent="0.15">
      <c r="A16" s="2" t="s">
        <v>13</v>
      </c>
      <c r="B16" s="2">
        <v>5937</v>
      </c>
      <c r="C16" s="2">
        <v>2857</v>
      </c>
      <c r="D16" s="2">
        <v>415</v>
      </c>
      <c r="E16" s="2">
        <v>2442</v>
      </c>
      <c r="F16" s="2">
        <v>977</v>
      </c>
      <c r="G16" s="2">
        <v>923</v>
      </c>
      <c r="H16" s="2">
        <v>2</v>
      </c>
      <c r="I16" s="2">
        <v>52</v>
      </c>
      <c r="J16" s="2">
        <v>35</v>
      </c>
      <c r="K16" s="2">
        <v>19</v>
      </c>
      <c r="L16" s="2">
        <v>16</v>
      </c>
      <c r="M16" s="2">
        <v>1584</v>
      </c>
      <c r="N16" s="2">
        <v>1180</v>
      </c>
      <c r="O16" s="2">
        <v>404</v>
      </c>
      <c r="P16" s="2">
        <v>70</v>
      </c>
      <c r="Q16" s="2">
        <v>137</v>
      </c>
      <c r="R16" s="2">
        <v>277</v>
      </c>
      <c r="S16" s="2" t="s">
        <v>0</v>
      </c>
    </row>
    <row r="17" spans="1:19" x14ac:dyDescent="0.15">
      <c r="A17" s="2" t="s">
        <v>14</v>
      </c>
      <c r="B17" s="2">
        <v>3261</v>
      </c>
      <c r="C17" s="2">
        <v>1639</v>
      </c>
      <c r="D17" s="2">
        <v>273</v>
      </c>
      <c r="E17" s="2">
        <v>1366</v>
      </c>
      <c r="F17" s="2">
        <v>685</v>
      </c>
      <c r="G17" s="2">
        <v>650</v>
      </c>
      <c r="H17" s="2" t="s">
        <v>0</v>
      </c>
      <c r="I17" s="2">
        <v>35</v>
      </c>
      <c r="J17" s="2">
        <v>40</v>
      </c>
      <c r="K17" s="2">
        <v>36</v>
      </c>
      <c r="L17" s="2">
        <v>4</v>
      </c>
      <c r="M17" s="2">
        <v>605</v>
      </c>
      <c r="N17" s="2">
        <v>348</v>
      </c>
      <c r="O17" s="2">
        <v>257</v>
      </c>
      <c r="P17" s="2">
        <v>93</v>
      </c>
      <c r="Q17" s="2">
        <v>51</v>
      </c>
      <c r="R17" s="2">
        <v>148</v>
      </c>
      <c r="S17" s="2" t="s">
        <v>0</v>
      </c>
    </row>
    <row r="18" spans="1:19" x14ac:dyDescent="0.15">
      <c r="A18" s="2" t="s">
        <v>15</v>
      </c>
      <c r="B18" s="2">
        <v>3078</v>
      </c>
      <c r="C18" s="2">
        <v>1442</v>
      </c>
      <c r="D18" s="2">
        <v>296</v>
      </c>
      <c r="E18" s="2">
        <v>1146</v>
      </c>
      <c r="F18" s="2">
        <v>855</v>
      </c>
      <c r="G18" s="2">
        <v>816</v>
      </c>
      <c r="H18" s="2" t="s">
        <v>0</v>
      </c>
      <c r="I18" s="2">
        <v>39</v>
      </c>
      <c r="J18" s="2">
        <v>33</v>
      </c>
      <c r="K18" s="2">
        <v>32</v>
      </c>
      <c r="L18" s="2">
        <v>1</v>
      </c>
      <c r="M18" s="2">
        <v>523</v>
      </c>
      <c r="N18" s="2">
        <v>284</v>
      </c>
      <c r="O18" s="2">
        <v>239</v>
      </c>
      <c r="P18" s="2">
        <v>86</v>
      </c>
      <c r="Q18" s="2">
        <v>49</v>
      </c>
      <c r="R18" s="2">
        <v>90</v>
      </c>
      <c r="S18" s="2" t="s">
        <v>0</v>
      </c>
    </row>
    <row r="19" spans="1:19" x14ac:dyDescent="0.15">
      <c r="A19" s="2" t="s">
        <v>16</v>
      </c>
      <c r="B19" s="2">
        <v>11742</v>
      </c>
      <c r="C19" s="2">
        <v>6161</v>
      </c>
      <c r="D19" s="2">
        <v>715</v>
      </c>
      <c r="E19" s="2">
        <v>5446</v>
      </c>
      <c r="F19" s="2">
        <v>2135</v>
      </c>
      <c r="G19" s="2">
        <v>2065</v>
      </c>
      <c r="H19" s="2">
        <v>3</v>
      </c>
      <c r="I19" s="2">
        <v>67</v>
      </c>
      <c r="J19" s="2">
        <v>262</v>
      </c>
      <c r="K19" s="2">
        <v>163</v>
      </c>
      <c r="L19" s="2">
        <v>99</v>
      </c>
      <c r="M19" s="2">
        <v>2223</v>
      </c>
      <c r="N19" s="2">
        <v>1382</v>
      </c>
      <c r="O19" s="2">
        <v>841</v>
      </c>
      <c r="P19" s="2">
        <v>164</v>
      </c>
      <c r="Q19" s="2">
        <v>198</v>
      </c>
      <c r="R19" s="2">
        <v>598</v>
      </c>
      <c r="S19" s="2">
        <v>1</v>
      </c>
    </row>
    <row r="20" spans="1:19" x14ac:dyDescent="0.15">
      <c r="A20" s="2" t="s">
        <v>17</v>
      </c>
      <c r="B20" s="2">
        <v>11190</v>
      </c>
      <c r="C20" s="2">
        <v>5986</v>
      </c>
      <c r="D20" s="2">
        <v>694</v>
      </c>
      <c r="E20" s="2">
        <v>5292</v>
      </c>
      <c r="F20" s="2">
        <v>1875</v>
      </c>
      <c r="G20" s="2">
        <v>1786</v>
      </c>
      <c r="H20" s="2">
        <v>4</v>
      </c>
      <c r="I20" s="2">
        <v>85</v>
      </c>
      <c r="J20" s="2">
        <v>811</v>
      </c>
      <c r="K20" s="2">
        <v>332</v>
      </c>
      <c r="L20" s="2">
        <v>479</v>
      </c>
      <c r="M20" s="2">
        <v>1533</v>
      </c>
      <c r="N20" s="2">
        <v>651</v>
      </c>
      <c r="O20" s="2">
        <v>882</v>
      </c>
      <c r="P20" s="2">
        <v>184</v>
      </c>
      <c r="Q20" s="2">
        <v>138</v>
      </c>
      <c r="R20" s="2">
        <v>662</v>
      </c>
      <c r="S20" s="2">
        <v>1</v>
      </c>
    </row>
    <row r="21" spans="1:19" x14ac:dyDescent="0.15">
      <c r="A21" s="2" t="s">
        <v>18</v>
      </c>
      <c r="B21" s="2">
        <v>39323</v>
      </c>
      <c r="C21" s="2">
        <v>16747</v>
      </c>
      <c r="D21" s="2">
        <v>1974</v>
      </c>
      <c r="E21" s="2">
        <v>14773</v>
      </c>
      <c r="F21" s="2">
        <v>5025</v>
      </c>
      <c r="G21" s="2">
        <v>4697</v>
      </c>
      <c r="H21" s="2">
        <v>21</v>
      </c>
      <c r="I21" s="2">
        <v>307</v>
      </c>
      <c r="J21" s="2">
        <v>1626</v>
      </c>
      <c r="K21" s="2">
        <v>699</v>
      </c>
      <c r="L21" s="2">
        <v>927</v>
      </c>
      <c r="M21" s="2">
        <v>11826</v>
      </c>
      <c r="N21" s="2">
        <v>9411</v>
      </c>
      <c r="O21" s="2">
        <v>2415</v>
      </c>
      <c r="P21" s="2">
        <v>827</v>
      </c>
      <c r="Q21" s="2">
        <v>1716</v>
      </c>
      <c r="R21" s="2">
        <v>1553</v>
      </c>
      <c r="S21" s="2">
        <v>3</v>
      </c>
    </row>
    <row r="22" spans="1:19" x14ac:dyDescent="0.15">
      <c r="A22" s="2" t="s">
        <v>19</v>
      </c>
      <c r="B22" s="2">
        <v>16507</v>
      </c>
      <c r="C22" s="2">
        <v>9866</v>
      </c>
      <c r="D22" s="2">
        <v>989</v>
      </c>
      <c r="E22" s="2">
        <v>8877</v>
      </c>
      <c r="F22" s="2">
        <v>2605</v>
      </c>
      <c r="G22" s="2">
        <v>2497</v>
      </c>
      <c r="H22" s="2">
        <v>7</v>
      </c>
      <c r="I22" s="2">
        <v>101</v>
      </c>
      <c r="J22" s="2">
        <v>227</v>
      </c>
      <c r="K22" s="2">
        <v>129</v>
      </c>
      <c r="L22" s="2">
        <v>98</v>
      </c>
      <c r="M22" s="2">
        <v>2279</v>
      </c>
      <c r="N22" s="2">
        <v>1300</v>
      </c>
      <c r="O22" s="2">
        <v>979</v>
      </c>
      <c r="P22" s="2">
        <v>277</v>
      </c>
      <c r="Q22" s="2">
        <v>272</v>
      </c>
      <c r="R22" s="2">
        <v>981</v>
      </c>
      <c r="S22" s="2" t="s">
        <v>0</v>
      </c>
    </row>
    <row r="23" spans="1:19" x14ac:dyDescent="0.15">
      <c r="A23" s="2" t="s">
        <v>20</v>
      </c>
      <c r="B23" s="2">
        <v>3750</v>
      </c>
      <c r="C23" s="2">
        <v>2127</v>
      </c>
      <c r="D23" s="2">
        <v>318</v>
      </c>
      <c r="E23" s="2">
        <v>1809</v>
      </c>
      <c r="F23" s="2">
        <v>840</v>
      </c>
      <c r="G23" s="2">
        <v>787</v>
      </c>
      <c r="H23" s="2">
        <v>3</v>
      </c>
      <c r="I23" s="2">
        <v>50</v>
      </c>
      <c r="J23" s="2">
        <v>87</v>
      </c>
      <c r="K23" s="2">
        <v>54</v>
      </c>
      <c r="L23" s="2">
        <v>33</v>
      </c>
      <c r="M23" s="2">
        <v>453</v>
      </c>
      <c r="N23" s="2">
        <v>184</v>
      </c>
      <c r="O23" s="2">
        <v>269</v>
      </c>
      <c r="P23" s="2">
        <v>82</v>
      </c>
      <c r="Q23" s="2">
        <v>35</v>
      </c>
      <c r="R23" s="2">
        <v>126</v>
      </c>
      <c r="S23" s="2" t="s">
        <v>0</v>
      </c>
    </row>
    <row r="24" spans="1:19" x14ac:dyDescent="0.15">
      <c r="A24" s="2" t="s">
        <v>21</v>
      </c>
      <c r="B24" s="2">
        <v>3031</v>
      </c>
      <c r="C24" s="2">
        <v>849</v>
      </c>
      <c r="D24" s="2">
        <v>144</v>
      </c>
      <c r="E24" s="2">
        <v>705</v>
      </c>
      <c r="F24" s="2">
        <v>559</v>
      </c>
      <c r="G24" s="2">
        <v>521</v>
      </c>
      <c r="H24" s="2">
        <v>4</v>
      </c>
      <c r="I24" s="2">
        <v>34</v>
      </c>
      <c r="J24" s="2">
        <v>197</v>
      </c>
      <c r="K24" s="2">
        <v>69</v>
      </c>
      <c r="L24" s="2">
        <v>128</v>
      </c>
      <c r="M24" s="2">
        <v>839</v>
      </c>
      <c r="N24" s="2">
        <v>610</v>
      </c>
      <c r="O24" s="2">
        <v>229</v>
      </c>
      <c r="P24" s="2">
        <v>100</v>
      </c>
      <c r="Q24" s="2">
        <v>67</v>
      </c>
      <c r="R24" s="2">
        <v>420</v>
      </c>
      <c r="S24" s="2" t="s">
        <v>0</v>
      </c>
    </row>
    <row r="25" spans="1:19" x14ac:dyDescent="0.15">
      <c r="A25" s="2" t="s">
        <v>22</v>
      </c>
      <c r="B25" s="2">
        <v>2484</v>
      </c>
      <c r="C25" s="2">
        <v>974</v>
      </c>
      <c r="D25" s="2">
        <v>154</v>
      </c>
      <c r="E25" s="2">
        <v>820</v>
      </c>
      <c r="F25" s="2">
        <v>604</v>
      </c>
      <c r="G25" s="2">
        <v>574</v>
      </c>
      <c r="H25" s="2">
        <v>7</v>
      </c>
      <c r="I25" s="2">
        <v>23</v>
      </c>
      <c r="J25" s="2">
        <v>309</v>
      </c>
      <c r="K25" s="2">
        <v>141</v>
      </c>
      <c r="L25" s="2">
        <v>168</v>
      </c>
      <c r="M25" s="2">
        <v>362</v>
      </c>
      <c r="N25" s="2">
        <v>162</v>
      </c>
      <c r="O25" s="2">
        <v>200</v>
      </c>
      <c r="P25" s="2">
        <v>81</v>
      </c>
      <c r="Q25" s="2">
        <v>28</v>
      </c>
      <c r="R25" s="2">
        <v>126</v>
      </c>
      <c r="S25" s="2" t="s">
        <v>0</v>
      </c>
    </row>
    <row r="26" spans="1:19" x14ac:dyDescent="0.15">
      <c r="A26" s="2" t="s">
        <v>23</v>
      </c>
      <c r="B26" s="2">
        <v>1251</v>
      </c>
      <c r="C26" s="2">
        <v>481</v>
      </c>
      <c r="D26" s="2">
        <v>131</v>
      </c>
      <c r="E26" s="2">
        <v>350</v>
      </c>
      <c r="F26" s="2">
        <v>371</v>
      </c>
      <c r="G26" s="2">
        <v>357</v>
      </c>
      <c r="H26" s="2">
        <v>8</v>
      </c>
      <c r="I26" s="2">
        <v>6</v>
      </c>
      <c r="J26" s="2">
        <v>13</v>
      </c>
      <c r="K26" s="2">
        <v>13</v>
      </c>
      <c r="L26" s="2" t="s">
        <v>0</v>
      </c>
      <c r="M26" s="2">
        <v>216</v>
      </c>
      <c r="N26" s="2">
        <v>114</v>
      </c>
      <c r="O26" s="2">
        <v>102</v>
      </c>
      <c r="P26" s="2">
        <v>74</v>
      </c>
      <c r="Q26" s="2">
        <v>30</v>
      </c>
      <c r="R26" s="2">
        <v>66</v>
      </c>
      <c r="S26" s="2" t="s">
        <v>0</v>
      </c>
    </row>
    <row r="27" spans="1:19" x14ac:dyDescent="0.15">
      <c r="A27" s="2" t="s">
        <v>24</v>
      </c>
      <c r="B27" s="2">
        <v>1404</v>
      </c>
      <c r="C27" s="2">
        <v>812</v>
      </c>
      <c r="D27" s="2">
        <v>139</v>
      </c>
      <c r="E27" s="2">
        <v>673</v>
      </c>
      <c r="F27" s="2">
        <v>305</v>
      </c>
      <c r="G27" s="2">
        <v>291</v>
      </c>
      <c r="H27" s="2">
        <v>1</v>
      </c>
      <c r="I27" s="2">
        <v>13</v>
      </c>
      <c r="J27" s="2">
        <v>8</v>
      </c>
      <c r="K27" s="2">
        <v>8</v>
      </c>
      <c r="L27" s="2" t="s">
        <v>0</v>
      </c>
      <c r="M27" s="2">
        <v>137</v>
      </c>
      <c r="N27" s="2">
        <v>67</v>
      </c>
      <c r="O27" s="2">
        <v>70</v>
      </c>
      <c r="P27" s="2">
        <v>82</v>
      </c>
      <c r="Q27" s="2">
        <v>32</v>
      </c>
      <c r="R27" s="2">
        <v>28</v>
      </c>
      <c r="S27" s="2" t="s">
        <v>0</v>
      </c>
    </row>
    <row r="28" spans="1:19" x14ac:dyDescent="0.15">
      <c r="A28" s="2" t="s">
        <v>25</v>
      </c>
      <c r="B28" s="2">
        <v>3813</v>
      </c>
      <c r="C28" s="2">
        <v>2092</v>
      </c>
      <c r="D28" s="2">
        <v>434</v>
      </c>
      <c r="E28" s="2">
        <v>1658</v>
      </c>
      <c r="F28" s="2">
        <v>869</v>
      </c>
      <c r="G28" s="2">
        <v>825</v>
      </c>
      <c r="H28" s="2">
        <v>7</v>
      </c>
      <c r="I28" s="2">
        <v>37</v>
      </c>
      <c r="J28" s="2">
        <v>21</v>
      </c>
      <c r="K28" s="2">
        <v>16</v>
      </c>
      <c r="L28" s="2">
        <v>5</v>
      </c>
      <c r="M28" s="2">
        <v>538</v>
      </c>
      <c r="N28" s="2">
        <v>313</v>
      </c>
      <c r="O28" s="2">
        <v>225</v>
      </c>
      <c r="P28" s="2">
        <v>68</v>
      </c>
      <c r="Q28" s="2">
        <v>57</v>
      </c>
      <c r="R28" s="2">
        <v>163</v>
      </c>
      <c r="S28" s="2">
        <v>5</v>
      </c>
    </row>
    <row r="29" spans="1:19" x14ac:dyDescent="0.15">
      <c r="A29" s="2" t="s">
        <v>26</v>
      </c>
      <c r="B29" s="2">
        <v>3581</v>
      </c>
      <c r="C29" s="2">
        <v>1908</v>
      </c>
      <c r="D29" s="2">
        <v>471</v>
      </c>
      <c r="E29" s="2">
        <v>1437</v>
      </c>
      <c r="F29" s="2">
        <v>715</v>
      </c>
      <c r="G29" s="2">
        <v>675</v>
      </c>
      <c r="H29" s="2">
        <v>2</v>
      </c>
      <c r="I29" s="2">
        <v>38</v>
      </c>
      <c r="J29" s="2">
        <v>137</v>
      </c>
      <c r="K29" s="2">
        <v>64</v>
      </c>
      <c r="L29" s="2">
        <v>73</v>
      </c>
      <c r="M29" s="2">
        <v>491</v>
      </c>
      <c r="N29" s="2">
        <v>206</v>
      </c>
      <c r="O29" s="2">
        <v>285</v>
      </c>
      <c r="P29" s="2">
        <v>119</v>
      </c>
      <c r="Q29" s="2">
        <v>79</v>
      </c>
      <c r="R29" s="2">
        <v>132</v>
      </c>
      <c r="S29" s="2" t="s">
        <v>0</v>
      </c>
    </row>
    <row r="30" spans="1:19" x14ac:dyDescent="0.15">
      <c r="A30" s="2" t="s">
        <v>27</v>
      </c>
      <c r="B30" s="2">
        <v>7415</v>
      </c>
      <c r="C30" s="2">
        <v>3626</v>
      </c>
      <c r="D30" s="2">
        <v>750</v>
      </c>
      <c r="E30" s="2">
        <v>2876</v>
      </c>
      <c r="F30" s="2">
        <v>1232</v>
      </c>
      <c r="G30" s="2">
        <v>1134</v>
      </c>
      <c r="H30" s="2">
        <v>16</v>
      </c>
      <c r="I30" s="2">
        <v>82</v>
      </c>
      <c r="J30" s="2">
        <v>234</v>
      </c>
      <c r="K30" s="2">
        <v>86</v>
      </c>
      <c r="L30" s="2">
        <v>148</v>
      </c>
      <c r="M30" s="2">
        <v>1443</v>
      </c>
      <c r="N30" s="2">
        <v>920</v>
      </c>
      <c r="O30" s="2">
        <v>523</v>
      </c>
      <c r="P30" s="2">
        <v>218</v>
      </c>
      <c r="Q30" s="2">
        <v>199</v>
      </c>
      <c r="R30" s="2">
        <v>463</v>
      </c>
      <c r="S30" s="2" t="s">
        <v>0</v>
      </c>
    </row>
    <row r="31" spans="1:19" x14ac:dyDescent="0.15">
      <c r="A31" s="2" t="s">
        <v>28</v>
      </c>
      <c r="B31" s="2">
        <v>12059</v>
      </c>
      <c r="C31" s="2">
        <v>6484</v>
      </c>
      <c r="D31" s="2">
        <v>1155</v>
      </c>
      <c r="E31" s="2">
        <v>5329</v>
      </c>
      <c r="F31" s="2">
        <v>2375</v>
      </c>
      <c r="G31" s="2">
        <v>2259</v>
      </c>
      <c r="H31" s="2">
        <v>9</v>
      </c>
      <c r="I31" s="2">
        <v>107</v>
      </c>
      <c r="J31" s="2">
        <v>430</v>
      </c>
      <c r="K31" s="2">
        <v>202</v>
      </c>
      <c r="L31" s="2">
        <v>228</v>
      </c>
      <c r="M31" s="2">
        <v>1586</v>
      </c>
      <c r="N31" s="2">
        <v>969</v>
      </c>
      <c r="O31" s="2">
        <v>617</v>
      </c>
      <c r="P31" s="2">
        <v>412</v>
      </c>
      <c r="Q31" s="2">
        <v>250</v>
      </c>
      <c r="R31" s="2">
        <v>522</v>
      </c>
      <c r="S31" s="2" t="s">
        <v>0</v>
      </c>
    </row>
    <row r="32" spans="1:19" x14ac:dyDescent="0.15">
      <c r="A32" s="2" t="s">
        <v>29</v>
      </c>
      <c r="B32" s="2">
        <v>2773</v>
      </c>
      <c r="C32" s="2">
        <v>1571</v>
      </c>
      <c r="D32" s="2">
        <v>290</v>
      </c>
      <c r="E32" s="2">
        <v>1281</v>
      </c>
      <c r="F32" s="2">
        <v>607</v>
      </c>
      <c r="G32" s="2">
        <v>591</v>
      </c>
      <c r="H32" s="2">
        <v>1</v>
      </c>
      <c r="I32" s="2">
        <v>15</v>
      </c>
      <c r="J32" s="2">
        <v>25</v>
      </c>
      <c r="K32" s="2">
        <v>11</v>
      </c>
      <c r="L32" s="2">
        <v>14</v>
      </c>
      <c r="M32" s="2">
        <v>399</v>
      </c>
      <c r="N32" s="2">
        <v>225</v>
      </c>
      <c r="O32" s="2">
        <v>174</v>
      </c>
      <c r="P32" s="2">
        <v>55</v>
      </c>
      <c r="Q32" s="2">
        <v>23</v>
      </c>
      <c r="R32" s="2">
        <v>93</v>
      </c>
      <c r="S32" s="2" t="s">
        <v>0</v>
      </c>
    </row>
    <row r="33" spans="1:19" x14ac:dyDescent="0.15">
      <c r="A33" s="2" t="s">
        <v>30</v>
      </c>
      <c r="B33" s="2">
        <v>2425</v>
      </c>
      <c r="C33" s="2">
        <v>1225</v>
      </c>
      <c r="D33" s="2">
        <v>171</v>
      </c>
      <c r="E33" s="2">
        <v>1054</v>
      </c>
      <c r="F33" s="2">
        <v>487</v>
      </c>
      <c r="G33" s="2">
        <v>461</v>
      </c>
      <c r="H33" s="2">
        <v>1</v>
      </c>
      <c r="I33" s="2">
        <v>25</v>
      </c>
      <c r="J33" s="2">
        <v>6</v>
      </c>
      <c r="K33" s="2">
        <v>5</v>
      </c>
      <c r="L33" s="2">
        <v>1</v>
      </c>
      <c r="M33" s="2">
        <v>448</v>
      </c>
      <c r="N33" s="2">
        <v>279</v>
      </c>
      <c r="O33" s="2">
        <v>169</v>
      </c>
      <c r="P33" s="2">
        <v>60</v>
      </c>
      <c r="Q33" s="2">
        <v>56</v>
      </c>
      <c r="R33" s="2">
        <v>143</v>
      </c>
      <c r="S33" s="2" t="s">
        <v>0</v>
      </c>
    </row>
    <row r="34" spans="1:19" x14ac:dyDescent="0.15">
      <c r="A34" s="2" t="s">
        <v>31</v>
      </c>
      <c r="B34" s="2">
        <v>5524</v>
      </c>
      <c r="C34" s="2">
        <v>2043</v>
      </c>
      <c r="D34" s="2">
        <v>333</v>
      </c>
      <c r="E34" s="2">
        <v>1710</v>
      </c>
      <c r="F34" s="2">
        <v>1182</v>
      </c>
      <c r="G34" s="2">
        <v>1110</v>
      </c>
      <c r="H34" s="2">
        <v>9</v>
      </c>
      <c r="I34" s="2">
        <v>63</v>
      </c>
      <c r="J34" s="2">
        <v>619</v>
      </c>
      <c r="K34" s="2">
        <v>202</v>
      </c>
      <c r="L34" s="2">
        <v>417</v>
      </c>
      <c r="M34" s="2">
        <v>935</v>
      </c>
      <c r="N34" s="2">
        <v>685</v>
      </c>
      <c r="O34" s="2">
        <v>250</v>
      </c>
      <c r="P34" s="2">
        <v>247</v>
      </c>
      <c r="Q34" s="2">
        <v>117</v>
      </c>
      <c r="R34" s="2">
        <v>381</v>
      </c>
      <c r="S34" s="2" t="s">
        <v>0</v>
      </c>
    </row>
    <row r="35" spans="1:19" x14ac:dyDescent="0.15">
      <c r="A35" s="2" t="s">
        <v>32</v>
      </c>
      <c r="B35" s="2">
        <v>22047</v>
      </c>
      <c r="C35" s="2">
        <v>9135</v>
      </c>
      <c r="D35" s="2">
        <v>1333</v>
      </c>
      <c r="E35" s="2">
        <v>7802</v>
      </c>
      <c r="F35" s="2">
        <v>4061</v>
      </c>
      <c r="G35" s="2">
        <v>3823</v>
      </c>
      <c r="H35" s="2">
        <v>63</v>
      </c>
      <c r="I35" s="2">
        <v>175</v>
      </c>
      <c r="J35" s="2">
        <v>596</v>
      </c>
      <c r="K35" s="2">
        <v>289</v>
      </c>
      <c r="L35" s="2">
        <v>307</v>
      </c>
      <c r="M35" s="2">
        <v>6096</v>
      </c>
      <c r="N35" s="2">
        <v>5150</v>
      </c>
      <c r="O35" s="2">
        <v>946</v>
      </c>
      <c r="P35" s="2">
        <v>461</v>
      </c>
      <c r="Q35" s="2">
        <v>617</v>
      </c>
      <c r="R35" s="2">
        <v>1079</v>
      </c>
      <c r="S35" s="2">
        <v>2</v>
      </c>
    </row>
    <row r="36" spans="1:19" x14ac:dyDescent="0.15">
      <c r="A36" s="2" t="s">
        <v>33</v>
      </c>
      <c r="B36" s="2">
        <v>12458</v>
      </c>
      <c r="C36" s="2">
        <v>6672</v>
      </c>
      <c r="D36" s="2">
        <v>679</v>
      </c>
      <c r="E36" s="2">
        <v>5993</v>
      </c>
      <c r="F36" s="2">
        <v>2308</v>
      </c>
      <c r="G36" s="2">
        <v>2159</v>
      </c>
      <c r="H36" s="2">
        <v>18</v>
      </c>
      <c r="I36" s="2">
        <v>131</v>
      </c>
      <c r="J36" s="2">
        <v>324</v>
      </c>
      <c r="K36" s="2">
        <v>192</v>
      </c>
      <c r="L36" s="2">
        <v>132</v>
      </c>
      <c r="M36" s="2">
        <v>1841</v>
      </c>
      <c r="N36" s="2">
        <v>1130</v>
      </c>
      <c r="O36" s="2">
        <v>711</v>
      </c>
      <c r="P36" s="2">
        <v>165</v>
      </c>
      <c r="Q36" s="2">
        <v>229</v>
      </c>
      <c r="R36" s="2">
        <v>916</v>
      </c>
      <c r="S36" s="2">
        <v>3</v>
      </c>
    </row>
    <row r="37" spans="1:19" x14ac:dyDescent="0.15">
      <c r="A37" s="2" t="s">
        <v>34</v>
      </c>
      <c r="B37" s="2">
        <v>2689</v>
      </c>
      <c r="C37" s="2">
        <v>1265</v>
      </c>
      <c r="D37" s="2">
        <v>209</v>
      </c>
      <c r="E37" s="2">
        <v>1056</v>
      </c>
      <c r="F37" s="2">
        <v>609</v>
      </c>
      <c r="G37" s="2">
        <v>593</v>
      </c>
      <c r="H37" s="2">
        <v>2</v>
      </c>
      <c r="I37" s="2">
        <v>14</v>
      </c>
      <c r="J37" s="2">
        <v>12</v>
      </c>
      <c r="K37" s="2">
        <v>8</v>
      </c>
      <c r="L37" s="2">
        <v>4</v>
      </c>
      <c r="M37" s="2">
        <v>436</v>
      </c>
      <c r="N37" s="2">
        <v>279</v>
      </c>
      <c r="O37" s="2">
        <v>157</v>
      </c>
      <c r="P37" s="2">
        <v>73</v>
      </c>
      <c r="Q37" s="2">
        <v>46</v>
      </c>
      <c r="R37" s="2">
        <v>248</v>
      </c>
      <c r="S37" s="2" t="s">
        <v>0</v>
      </c>
    </row>
    <row r="38" spans="1:19" x14ac:dyDescent="0.15">
      <c r="A38" s="2" t="s">
        <v>35</v>
      </c>
      <c r="B38" s="2">
        <v>2094</v>
      </c>
      <c r="C38" s="2">
        <v>856</v>
      </c>
      <c r="D38" s="2">
        <v>238</v>
      </c>
      <c r="E38" s="2">
        <v>618</v>
      </c>
      <c r="F38" s="2">
        <v>507</v>
      </c>
      <c r="G38" s="2">
        <v>469</v>
      </c>
      <c r="H38" s="2">
        <v>10</v>
      </c>
      <c r="I38" s="2">
        <v>28</v>
      </c>
      <c r="J38" s="2">
        <v>4</v>
      </c>
      <c r="K38" s="2">
        <v>3</v>
      </c>
      <c r="L38" s="2">
        <v>1</v>
      </c>
      <c r="M38" s="2">
        <v>248</v>
      </c>
      <c r="N38" s="2">
        <v>98</v>
      </c>
      <c r="O38" s="2">
        <v>150</v>
      </c>
      <c r="P38" s="2">
        <v>66</v>
      </c>
      <c r="Q38" s="2">
        <v>71</v>
      </c>
      <c r="R38" s="2">
        <v>341</v>
      </c>
      <c r="S38" s="2">
        <v>1</v>
      </c>
    </row>
    <row r="39" spans="1:19" x14ac:dyDescent="0.15">
      <c r="A39" s="2" t="s">
        <v>36</v>
      </c>
      <c r="B39" s="2">
        <v>1016</v>
      </c>
      <c r="C39" s="2">
        <v>562</v>
      </c>
      <c r="D39" s="2">
        <v>128</v>
      </c>
      <c r="E39" s="2">
        <v>434</v>
      </c>
      <c r="F39" s="2">
        <v>220</v>
      </c>
      <c r="G39" s="2">
        <v>208</v>
      </c>
      <c r="H39" s="2">
        <v>1</v>
      </c>
      <c r="I39" s="2">
        <v>11</v>
      </c>
      <c r="J39" s="2">
        <v>7</v>
      </c>
      <c r="K39" s="2">
        <v>7</v>
      </c>
      <c r="L39" s="2" t="s">
        <v>0</v>
      </c>
      <c r="M39" s="2">
        <v>122</v>
      </c>
      <c r="N39" s="2">
        <v>58</v>
      </c>
      <c r="O39" s="2">
        <v>64</v>
      </c>
      <c r="P39" s="2">
        <v>31</v>
      </c>
      <c r="Q39" s="2">
        <v>15</v>
      </c>
      <c r="R39" s="2">
        <v>59</v>
      </c>
      <c r="S39" s="2" t="s">
        <v>0</v>
      </c>
    </row>
    <row r="40" spans="1:19" x14ac:dyDescent="0.15">
      <c r="A40" s="2" t="s">
        <v>37</v>
      </c>
      <c r="B40" s="2">
        <v>1075</v>
      </c>
      <c r="C40" s="2">
        <v>558</v>
      </c>
      <c r="D40" s="2">
        <v>122</v>
      </c>
      <c r="E40" s="2">
        <v>436</v>
      </c>
      <c r="F40" s="2">
        <v>314</v>
      </c>
      <c r="G40" s="2">
        <v>297</v>
      </c>
      <c r="H40" s="2">
        <v>1</v>
      </c>
      <c r="I40" s="2">
        <v>16</v>
      </c>
      <c r="J40" s="2">
        <v>10</v>
      </c>
      <c r="K40" s="2">
        <v>7</v>
      </c>
      <c r="L40" s="2">
        <v>3</v>
      </c>
      <c r="M40" s="2">
        <v>99</v>
      </c>
      <c r="N40" s="2">
        <v>30</v>
      </c>
      <c r="O40" s="2">
        <v>69</v>
      </c>
      <c r="P40" s="2">
        <v>25</v>
      </c>
      <c r="Q40" s="2">
        <v>17</v>
      </c>
      <c r="R40" s="2">
        <v>52</v>
      </c>
      <c r="S40" s="2" t="s">
        <v>0</v>
      </c>
    </row>
    <row r="41" spans="1:19" x14ac:dyDescent="0.15">
      <c r="A41" s="2" t="s">
        <v>38</v>
      </c>
      <c r="B41" s="2">
        <v>3587</v>
      </c>
      <c r="C41" s="2">
        <v>1751</v>
      </c>
      <c r="D41" s="2">
        <v>292</v>
      </c>
      <c r="E41" s="2">
        <v>1459</v>
      </c>
      <c r="F41" s="2">
        <v>877</v>
      </c>
      <c r="G41" s="2">
        <v>835</v>
      </c>
      <c r="H41" s="2">
        <v>2</v>
      </c>
      <c r="I41" s="2">
        <v>40</v>
      </c>
      <c r="J41" s="2">
        <v>237</v>
      </c>
      <c r="K41" s="2">
        <v>118</v>
      </c>
      <c r="L41" s="2">
        <v>119</v>
      </c>
      <c r="M41" s="2">
        <v>407</v>
      </c>
      <c r="N41" s="2">
        <v>201</v>
      </c>
      <c r="O41" s="2">
        <v>206</v>
      </c>
      <c r="P41" s="2">
        <v>80</v>
      </c>
      <c r="Q41" s="2">
        <v>59</v>
      </c>
      <c r="R41" s="2">
        <v>175</v>
      </c>
      <c r="S41" s="2">
        <v>1</v>
      </c>
    </row>
    <row r="42" spans="1:19" x14ac:dyDescent="0.15">
      <c r="A42" s="2" t="s">
        <v>39</v>
      </c>
      <c r="B42" s="2">
        <v>5991</v>
      </c>
      <c r="C42" s="2">
        <v>3329</v>
      </c>
      <c r="D42" s="2">
        <v>547</v>
      </c>
      <c r="E42" s="2">
        <v>2782</v>
      </c>
      <c r="F42" s="2">
        <v>1204</v>
      </c>
      <c r="G42" s="2">
        <v>1136</v>
      </c>
      <c r="H42" s="2">
        <v>6</v>
      </c>
      <c r="I42" s="2">
        <v>62</v>
      </c>
      <c r="J42" s="2">
        <v>296</v>
      </c>
      <c r="K42" s="2">
        <v>157</v>
      </c>
      <c r="L42" s="2">
        <v>139</v>
      </c>
      <c r="M42" s="2">
        <v>726</v>
      </c>
      <c r="N42" s="2">
        <v>344</v>
      </c>
      <c r="O42" s="2">
        <v>382</v>
      </c>
      <c r="P42" s="2">
        <v>110</v>
      </c>
      <c r="Q42" s="2">
        <v>77</v>
      </c>
      <c r="R42" s="2">
        <v>249</v>
      </c>
      <c r="S42" s="2" t="s">
        <v>0</v>
      </c>
    </row>
    <row r="43" spans="1:19" x14ac:dyDescent="0.15">
      <c r="A43" s="2" t="s">
        <v>40</v>
      </c>
      <c r="B43" s="2">
        <v>2935</v>
      </c>
      <c r="C43" s="2">
        <v>1664</v>
      </c>
      <c r="D43" s="2">
        <v>348</v>
      </c>
      <c r="E43" s="2">
        <v>1316</v>
      </c>
      <c r="F43" s="2">
        <v>654</v>
      </c>
      <c r="G43" s="2">
        <v>618</v>
      </c>
      <c r="H43" s="2" t="s">
        <v>0</v>
      </c>
      <c r="I43" s="2">
        <v>36</v>
      </c>
      <c r="J43" s="2">
        <v>9</v>
      </c>
      <c r="K43" s="2">
        <v>6</v>
      </c>
      <c r="L43" s="2">
        <v>3</v>
      </c>
      <c r="M43" s="2">
        <v>336</v>
      </c>
      <c r="N43" s="2">
        <v>143</v>
      </c>
      <c r="O43" s="2">
        <v>193</v>
      </c>
      <c r="P43" s="2">
        <v>62</v>
      </c>
      <c r="Q43" s="2">
        <v>36</v>
      </c>
      <c r="R43" s="2">
        <v>174</v>
      </c>
      <c r="S43" s="2" t="s">
        <v>0</v>
      </c>
    </row>
    <row r="44" spans="1:19" x14ac:dyDescent="0.15">
      <c r="A44" s="2" t="s">
        <v>41</v>
      </c>
      <c r="B44" s="2">
        <v>2446</v>
      </c>
      <c r="C44" s="2">
        <v>812</v>
      </c>
      <c r="D44" s="2">
        <v>165</v>
      </c>
      <c r="E44" s="2">
        <v>647</v>
      </c>
      <c r="F44" s="2">
        <v>538</v>
      </c>
      <c r="G44" s="2">
        <v>503</v>
      </c>
      <c r="H44" s="2">
        <v>10</v>
      </c>
      <c r="I44" s="2">
        <v>25</v>
      </c>
      <c r="J44" s="2">
        <v>251</v>
      </c>
      <c r="K44" s="2">
        <v>107</v>
      </c>
      <c r="L44" s="2">
        <v>144</v>
      </c>
      <c r="M44" s="2">
        <v>595</v>
      </c>
      <c r="N44" s="2">
        <v>420</v>
      </c>
      <c r="O44" s="2">
        <v>175</v>
      </c>
      <c r="P44" s="2">
        <v>84</v>
      </c>
      <c r="Q44" s="2">
        <v>41</v>
      </c>
      <c r="R44" s="2">
        <v>125</v>
      </c>
      <c r="S44" s="2" t="s">
        <v>0</v>
      </c>
    </row>
    <row r="45" spans="1:19" x14ac:dyDescent="0.15">
      <c r="A45" s="2" t="s">
        <v>42</v>
      </c>
      <c r="B45" s="2">
        <v>2070</v>
      </c>
      <c r="C45" s="2">
        <v>1019</v>
      </c>
      <c r="D45" s="2">
        <v>192</v>
      </c>
      <c r="E45" s="2">
        <v>827</v>
      </c>
      <c r="F45" s="2">
        <v>487</v>
      </c>
      <c r="G45" s="2">
        <v>435</v>
      </c>
      <c r="H45" s="2">
        <v>2</v>
      </c>
      <c r="I45" s="2">
        <v>50</v>
      </c>
      <c r="J45" s="2">
        <v>44</v>
      </c>
      <c r="K45" s="2">
        <v>39</v>
      </c>
      <c r="L45" s="2">
        <v>5</v>
      </c>
      <c r="M45" s="2">
        <v>346</v>
      </c>
      <c r="N45" s="2">
        <v>178</v>
      </c>
      <c r="O45" s="2">
        <v>168</v>
      </c>
      <c r="P45" s="2">
        <v>86</v>
      </c>
      <c r="Q45" s="2">
        <v>33</v>
      </c>
      <c r="R45" s="2">
        <v>55</v>
      </c>
      <c r="S45" s="2" t="s">
        <v>0</v>
      </c>
    </row>
    <row r="46" spans="1:19" x14ac:dyDescent="0.15">
      <c r="A46" s="2" t="s">
        <v>43</v>
      </c>
      <c r="B46" s="2">
        <v>2484</v>
      </c>
      <c r="C46" s="2">
        <v>1257</v>
      </c>
      <c r="D46" s="2">
        <v>236</v>
      </c>
      <c r="E46" s="2">
        <v>1021</v>
      </c>
      <c r="F46" s="2">
        <v>665</v>
      </c>
      <c r="G46" s="2">
        <v>638</v>
      </c>
      <c r="H46" s="2">
        <v>3</v>
      </c>
      <c r="I46" s="2">
        <v>24</v>
      </c>
      <c r="J46" s="2">
        <v>22</v>
      </c>
      <c r="K46" s="2">
        <v>20</v>
      </c>
      <c r="L46" s="2">
        <v>2</v>
      </c>
      <c r="M46" s="2">
        <v>299</v>
      </c>
      <c r="N46" s="2">
        <v>102</v>
      </c>
      <c r="O46" s="2">
        <v>197</v>
      </c>
      <c r="P46" s="2">
        <v>93</v>
      </c>
      <c r="Q46" s="2">
        <v>25</v>
      </c>
      <c r="R46" s="2">
        <v>123</v>
      </c>
      <c r="S46" s="2" t="s">
        <v>0</v>
      </c>
    </row>
    <row r="47" spans="1:19" x14ac:dyDescent="0.15">
      <c r="A47" s="2" t="s">
        <v>44</v>
      </c>
      <c r="B47" s="2">
        <v>1581</v>
      </c>
      <c r="C47" s="2">
        <v>754</v>
      </c>
      <c r="D47" s="2">
        <v>174</v>
      </c>
      <c r="E47" s="2">
        <v>580</v>
      </c>
      <c r="F47" s="2">
        <v>498</v>
      </c>
      <c r="G47" s="2">
        <v>474</v>
      </c>
      <c r="H47" s="2">
        <v>1</v>
      </c>
      <c r="I47" s="2">
        <v>23</v>
      </c>
      <c r="J47" s="2">
        <v>11</v>
      </c>
      <c r="K47" s="2">
        <v>9</v>
      </c>
      <c r="L47" s="2">
        <v>2</v>
      </c>
      <c r="M47" s="2">
        <v>142</v>
      </c>
      <c r="N47" s="2">
        <v>63</v>
      </c>
      <c r="O47" s="2">
        <v>79</v>
      </c>
      <c r="P47" s="2">
        <v>55</v>
      </c>
      <c r="Q47" s="2">
        <v>17</v>
      </c>
      <c r="R47" s="2">
        <v>104</v>
      </c>
      <c r="S47" s="2" t="s">
        <v>0</v>
      </c>
    </row>
    <row r="48" spans="1:19" x14ac:dyDescent="0.15">
      <c r="A48" s="2" t="s">
        <v>45</v>
      </c>
      <c r="B48" s="2">
        <v>9291</v>
      </c>
      <c r="C48" s="2">
        <v>5012</v>
      </c>
      <c r="D48" s="2">
        <v>884</v>
      </c>
      <c r="E48" s="2">
        <v>4128</v>
      </c>
      <c r="F48" s="2">
        <v>2217</v>
      </c>
      <c r="G48" s="2">
        <v>2128</v>
      </c>
      <c r="H48" s="2">
        <v>5</v>
      </c>
      <c r="I48" s="2">
        <v>84</v>
      </c>
      <c r="J48" s="2">
        <v>484</v>
      </c>
      <c r="K48" s="2">
        <v>231</v>
      </c>
      <c r="L48" s="2">
        <v>253</v>
      </c>
      <c r="M48" s="2">
        <v>853</v>
      </c>
      <c r="N48" s="2">
        <v>462</v>
      </c>
      <c r="O48" s="2">
        <v>391</v>
      </c>
      <c r="P48" s="2">
        <v>204</v>
      </c>
      <c r="Q48" s="2">
        <v>120</v>
      </c>
      <c r="R48" s="2">
        <v>400</v>
      </c>
      <c r="S48" s="2">
        <v>1</v>
      </c>
    </row>
    <row r="49" spans="1:19" x14ac:dyDescent="0.15">
      <c r="A49" s="2" t="s">
        <v>46</v>
      </c>
      <c r="B49" s="2">
        <v>1657</v>
      </c>
      <c r="C49" s="2">
        <v>1033</v>
      </c>
      <c r="D49" s="2">
        <v>209</v>
      </c>
      <c r="E49" s="2">
        <v>824</v>
      </c>
      <c r="F49" s="2">
        <v>318</v>
      </c>
      <c r="G49" s="2">
        <v>297</v>
      </c>
      <c r="H49" s="2" t="s">
        <v>0</v>
      </c>
      <c r="I49" s="2">
        <v>21</v>
      </c>
      <c r="J49" s="2">
        <v>8</v>
      </c>
      <c r="K49" s="2">
        <v>4</v>
      </c>
      <c r="L49" s="2">
        <v>4</v>
      </c>
      <c r="M49" s="2">
        <v>194</v>
      </c>
      <c r="N49" s="2">
        <v>99</v>
      </c>
      <c r="O49" s="2">
        <v>95</v>
      </c>
      <c r="P49" s="2">
        <v>57</v>
      </c>
      <c r="Q49" s="2">
        <v>14</v>
      </c>
      <c r="R49" s="2">
        <v>33</v>
      </c>
      <c r="S49" s="2" t="s">
        <v>0</v>
      </c>
    </row>
    <row r="50" spans="1:19" x14ac:dyDescent="0.15">
      <c r="A50" s="2" t="s">
        <v>47</v>
      </c>
      <c r="B50" s="2">
        <v>2617</v>
      </c>
      <c r="C50" s="2">
        <v>1445</v>
      </c>
      <c r="D50" s="2">
        <v>345</v>
      </c>
      <c r="E50" s="2">
        <v>1100</v>
      </c>
      <c r="F50" s="2">
        <v>613</v>
      </c>
      <c r="G50" s="2">
        <v>575</v>
      </c>
      <c r="H50" s="2" t="s">
        <v>0</v>
      </c>
      <c r="I50" s="2">
        <v>38</v>
      </c>
      <c r="J50" s="2">
        <v>170</v>
      </c>
      <c r="K50" s="2">
        <v>71</v>
      </c>
      <c r="L50" s="2">
        <v>99</v>
      </c>
      <c r="M50" s="2">
        <v>189</v>
      </c>
      <c r="N50" s="2">
        <v>87</v>
      </c>
      <c r="O50" s="2">
        <v>102</v>
      </c>
      <c r="P50" s="2">
        <v>88</v>
      </c>
      <c r="Q50" s="2">
        <v>20</v>
      </c>
      <c r="R50" s="2">
        <v>92</v>
      </c>
      <c r="S50" s="2" t="s">
        <v>0</v>
      </c>
    </row>
    <row r="51" spans="1:19" x14ac:dyDescent="0.15">
      <c r="A51" s="2" t="s">
        <v>48</v>
      </c>
      <c r="B51" s="2">
        <v>2998</v>
      </c>
      <c r="C51" s="2">
        <v>1346</v>
      </c>
      <c r="D51" s="2">
        <v>227</v>
      </c>
      <c r="E51" s="2">
        <v>1119</v>
      </c>
      <c r="F51" s="2">
        <v>838</v>
      </c>
      <c r="G51" s="2">
        <v>799</v>
      </c>
      <c r="H51" s="2">
        <v>2</v>
      </c>
      <c r="I51" s="2">
        <v>37</v>
      </c>
      <c r="J51" s="2">
        <v>234</v>
      </c>
      <c r="K51" s="2">
        <v>93</v>
      </c>
      <c r="L51" s="2">
        <v>141</v>
      </c>
      <c r="M51" s="2">
        <v>285</v>
      </c>
      <c r="N51" s="2">
        <v>161</v>
      </c>
      <c r="O51" s="2">
        <v>124</v>
      </c>
      <c r="P51" s="2">
        <v>78</v>
      </c>
      <c r="Q51" s="2">
        <v>42</v>
      </c>
      <c r="R51" s="2">
        <v>175</v>
      </c>
      <c r="S51" s="2" t="s">
        <v>0</v>
      </c>
    </row>
    <row r="52" spans="1:19" x14ac:dyDescent="0.15">
      <c r="A52" s="2" t="s">
        <v>49</v>
      </c>
      <c r="B52" s="2">
        <v>1894</v>
      </c>
      <c r="C52" s="2">
        <v>1028</v>
      </c>
      <c r="D52" s="2">
        <v>186</v>
      </c>
      <c r="E52" s="2">
        <v>842</v>
      </c>
      <c r="F52" s="2">
        <v>491</v>
      </c>
      <c r="G52" s="2">
        <v>474</v>
      </c>
      <c r="H52" s="2">
        <v>1</v>
      </c>
      <c r="I52" s="2">
        <v>16</v>
      </c>
      <c r="J52" s="2">
        <v>8</v>
      </c>
      <c r="K52" s="2">
        <v>7</v>
      </c>
      <c r="L52" s="2">
        <v>1</v>
      </c>
      <c r="M52" s="2">
        <v>178</v>
      </c>
      <c r="N52" s="2">
        <v>73</v>
      </c>
      <c r="O52" s="2">
        <v>105</v>
      </c>
      <c r="P52" s="2">
        <v>68</v>
      </c>
      <c r="Q52" s="2">
        <v>31</v>
      </c>
      <c r="R52" s="2">
        <v>90</v>
      </c>
      <c r="S52" s="2" t="s">
        <v>0</v>
      </c>
    </row>
    <row r="53" spans="1:19" x14ac:dyDescent="0.15">
      <c r="A53" s="2" t="s">
        <v>50</v>
      </c>
      <c r="B53" s="2">
        <v>1678</v>
      </c>
      <c r="C53" s="2">
        <v>941</v>
      </c>
      <c r="D53" s="2">
        <v>238</v>
      </c>
      <c r="E53" s="2">
        <v>703</v>
      </c>
      <c r="F53" s="2">
        <v>382</v>
      </c>
      <c r="G53" s="2">
        <v>361</v>
      </c>
      <c r="H53" s="2" t="s">
        <v>0</v>
      </c>
      <c r="I53" s="2">
        <v>21</v>
      </c>
      <c r="J53" s="2">
        <v>41</v>
      </c>
      <c r="K53" s="2">
        <v>40</v>
      </c>
      <c r="L53" s="2">
        <v>1</v>
      </c>
      <c r="M53" s="2">
        <v>158</v>
      </c>
      <c r="N53" s="2">
        <v>66</v>
      </c>
      <c r="O53" s="2">
        <v>92</v>
      </c>
      <c r="P53" s="2">
        <v>58</v>
      </c>
      <c r="Q53" s="2">
        <v>20</v>
      </c>
      <c r="R53" s="2">
        <v>78</v>
      </c>
      <c r="S53" s="2" t="s">
        <v>0</v>
      </c>
    </row>
    <row r="54" spans="1:19" x14ac:dyDescent="0.15">
      <c r="A54" s="2" t="s">
        <v>51</v>
      </c>
      <c r="B54" s="2">
        <v>2583</v>
      </c>
      <c r="C54" s="2">
        <v>1420</v>
      </c>
      <c r="D54" s="2">
        <v>361</v>
      </c>
      <c r="E54" s="2">
        <v>1059</v>
      </c>
      <c r="F54" s="2">
        <v>737</v>
      </c>
      <c r="G54" s="2">
        <v>711</v>
      </c>
      <c r="H54" s="2">
        <v>1</v>
      </c>
      <c r="I54" s="2">
        <v>25</v>
      </c>
      <c r="J54" s="2">
        <v>17</v>
      </c>
      <c r="K54" s="2">
        <v>10</v>
      </c>
      <c r="L54" s="2">
        <v>7</v>
      </c>
      <c r="M54" s="2">
        <v>241</v>
      </c>
      <c r="N54" s="2">
        <v>96</v>
      </c>
      <c r="O54" s="2">
        <v>145</v>
      </c>
      <c r="P54" s="2">
        <v>35</v>
      </c>
      <c r="Q54" s="2">
        <v>47</v>
      </c>
      <c r="R54" s="2">
        <v>86</v>
      </c>
      <c r="S54" s="2" t="s">
        <v>0</v>
      </c>
    </row>
    <row r="55" spans="1:19" x14ac:dyDescent="0.15">
      <c r="A55" s="2" t="s">
        <v>52</v>
      </c>
      <c r="B55" s="2">
        <v>1822</v>
      </c>
      <c r="C55" s="2">
        <v>1048</v>
      </c>
      <c r="D55" s="2">
        <v>283</v>
      </c>
      <c r="E55" s="2">
        <v>765</v>
      </c>
      <c r="F55" s="2">
        <v>471</v>
      </c>
      <c r="G55" s="2">
        <v>448</v>
      </c>
      <c r="H55" s="2">
        <v>3</v>
      </c>
      <c r="I55" s="2">
        <v>20</v>
      </c>
      <c r="J55" s="2">
        <v>9</v>
      </c>
      <c r="K55" s="2">
        <v>7</v>
      </c>
      <c r="L55" s="2">
        <v>2</v>
      </c>
      <c r="M55" s="2">
        <v>164</v>
      </c>
      <c r="N55" s="2">
        <v>59</v>
      </c>
      <c r="O55" s="2">
        <v>105</v>
      </c>
      <c r="P55" s="2">
        <v>53</v>
      </c>
      <c r="Q55" s="2">
        <v>17</v>
      </c>
      <c r="R55" s="2">
        <v>60</v>
      </c>
      <c r="S55" s="2" t="s">
        <v>0</v>
      </c>
    </row>
    <row r="56" spans="1:19" x14ac:dyDescent="0.15">
      <c r="A56" s="2" t="s">
        <v>129</v>
      </c>
      <c r="B56" s="2" t="s">
        <v>2</v>
      </c>
      <c r="C56" s="2" t="s">
        <v>2</v>
      </c>
      <c r="D56" s="2" t="s">
        <v>2</v>
      </c>
      <c r="E56" s="2" t="s">
        <v>2</v>
      </c>
      <c r="F56" s="2" t="s">
        <v>2</v>
      </c>
      <c r="G56" s="2" t="s">
        <v>2</v>
      </c>
      <c r="H56" s="2" t="s">
        <v>2</v>
      </c>
      <c r="I56" s="2" t="s">
        <v>2</v>
      </c>
      <c r="J56" s="2" t="s">
        <v>2</v>
      </c>
      <c r="K56" s="2" t="s">
        <v>2</v>
      </c>
      <c r="L56" s="2" t="s">
        <v>2</v>
      </c>
      <c r="M56" s="2" t="s">
        <v>2</v>
      </c>
      <c r="N56" s="2" t="s">
        <v>2</v>
      </c>
      <c r="O56" s="2" t="s">
        <v>2</v>
      </c>
      <c r="P56" s="2" t="s">
        <v>2</v>
      </c>
      <c r="Q56" s="2" t="s">
        <v>2</v>
      </c>
      <c r="R56" s="2" t="s">
        <v>2</v>
      </c>
      <c r="S56" s="2" t="s">
        <v>2</v>
      </c>
    </row>
    <row r="57" spans="1:19" x14ac:dyDescent="0.15">
      <c r="A57" s="2" t="s">
        <v>98</v>
      </c>
      <c r="B57" s="2">
        <v>30733</v>
      </c>
      <c r="C57" s="2">
        <v>11932</v>
      </c>
      <c r="D57" s="2">
        <v>1498</v>
      </c>
      <c r="E57" s="2">
        <v>10434</v>
      </c>
      <c r="F57" s="2">
        <v>3714</v>
      </c>
      <c r="G57" s="2">
        <v>3430</v>
      </c>
      <c r="H57" s="2">
        <v>19</v>
      </c>
      <c r="I57" s="2">
        <v>265</v>
      </c>
      <c r="J57" s="2">
        <v>1055</v>
      </c>
      <c r="K57" s="2">
        <v>426</v>
      </c>
      <c r="L57" s="2">
        <v>629</v>
      </c>
      <c r="M57" s="2">
        <v>10656</v>
      </c>
      <c r="N57" s="2">
        <v>8908</v>
      </c>
      <c r="O57" s="2">
        <v>1748</v>
      </c>
      <c r="P57" s="2">
        <v>736</v>
      </c>
      <c r="Q57" s="2">
        <v>1562</v>
      </c>
      <c r="R57" s="2">
        <v>1077</v>
      </c>
      <c r="S57" s="2">
        <v>1</v>
      </c>
    </row>
    <row r="58" spans="1:19" x14ac:dyDescent="0.15">
      <c r="A58" s="2" t="s">
        <v>97</v>
      </c>
      <c r="B58" s="2">
        <v>4508</v>
      </c>
      <c r="C58" s="2">
        <v>2009</v>
      </c>
      <c r="D58" s="2">
        <v>213</v>
      </c>
      <c r="E58" s="2">
        <v>1796</v>
      </c>
      <c r="F58" s="2">
        <v>1075</v>
      </c>
      <c r="G58" s="2">
        <v>1041</v>
      </c>
      <c r="H58" s="2" t="s">
        <v>0</v>
      </c>
      <c r="I58" s="2">
        <v>34</v>
      </c>
      <c r="J58" s="2">
        <v>234</v>
      </c>
      <c r="K58" s="2">
        <v>77</v>
      </c>
      <c r="L58" s="2">
        <v>157</v>
      </c>
      <c r="M58" s="2">
        <v>766</v>
      </c>
      <c r="N58" s="2">
        <v>445</v>
      </c>
      <c r="O58" s="2">
        <v>321</v>
      </c>
      <c r="P58" s="2">
        <v>131</v>
      </c>
      <c r="Q58" s="2">
        <v>72</v>
      </c>
      <c r="R58" s="2">
        <v>221</v>
      </c>
      <c r="S58" s="2" t="s">
        <v>0</v>
      </c>
    </row>
    <row r="59" spans="1:19" x14ac:dyDescent="0.15">
      <c r="A59" s="2" t="s">
        <v>96</v>
      </c>
      <c r="B59" s="2">
        <v>2811</v>
      </c>
      <c r="C59" s="2">
        <v>1266</v>
      </c>
      <c r="D59" s="2">
        <v>115</v>
      </c>
      <c r="E59" s="2">
        <v>1151</v>
      </c>
      <c r="F59" s="2">
        <v>438</v>
      </c>
      <c r="G59" s="2">
        <v>399</v>
      </c>
      <c r="H59" s="2">
        <v>5</v>
      </c>
      <c r="I59" s="2">
        <v>34</v>
      </c>
      <c r="J59" s="2">
        <v>393</v>
      </c>
      <c r="K59" s="2">
        <v>147</v>
      </c>
      <c r="L59" s="2">
        <v>246</v>
      </c>
      <c r="M59" s="2">
        <v>444</v>
      </c>
      <c r="N59" s="2">
        <v>267</v>
      </c>
      <c r="O59" s="2">
        <v>177</v>
      </c>
      <c r="P59" s="2">
        <v>64</v>
      </c>
      <c r="Q59" s="2">
        <v>42</v>
      </c>
      <c r="R59" s="2">
        <v>164</v>
      </c>
      <c r="S59" s="2" t="s">
        <v>0</v>
      </c>
    </row>
    <row r="60" spans="1:19" x14ac:dyDescent="0.15">
      <c r="A60" s="2" t="s">
        <v>122</v>
      </c>
      <c r="B60" s="2">
        <v>2649</v>
      </c>
      <c r="C60" s="2">
        <v>1216</v>
      </c>
      <c r="D60" s="2">
        <v>92</v>
      </c>
      <c r="E60" s="2">
        <v>1124</v>
      </c>
      <c r="F60" s="2">
        <v>309</v>
      </c>
      <c r="G60" s="2">
        <v>296</v>
      </c>
      <c r="H60" s="2">
        <v>3</v>
      </c>
      <c r="I60" s="2">
        <v>10</v>
      </c>
      <c r="J60" s="2">
        <v>2</v>
      </c>
      <c r="K60" s="2" t="s">
        <v>0</v>
      </c>
      <c r="L60" s="2">
        <v>2</v>
      </c>
      <c r="M60" s="2">
        <v>791</v>
      </c>
      <c r="N60" s="2">
        <v>646</v>
      </c>
      <c r="O60" s="2">
        <v>145</v>
      </c>
      <c r="P60" s="2">
        <v>86</v>
      </c>
      <c r="Q60" s="2">
        <v>25</v>
      </c>
      <c r="R60" s="2">
        <v>219</v>
      </c>
      <c r="S60" s="2">
        <v>1</v>
      </c>
    </row>
    <row r="61" spans="1:19" x14ac:dyDescent="0.15">
      <c r="A61" s="2" t="s">
        <v>95</v>
      </c>
      <c r="B61" s="2">
        <v>2373</v>
      </c>
      <c r="C61" s="2">
        <v>1091</v>
      </c>
      <c r="D61" s="2">
        <v>99</v>
      </c>
      <c r="E61" s="2">
        <v>992</v>
      </c>
      <c r="F61" s="2">
        <v>323</v>
      </c>
      <c r="G61" s="2">
        <v>302</v>
      </c>
      <c r="H61" s="2">
        <v>2</v>
      </c>
      <c r="I61" s="2">
        <v>19</v>
      </c>
      <c r="J61" s="2">
        <v>342</v>
      </c>
      <c r="K61" s="2">
        <v>126</v>
      </c>
      <c r="L61" s="2">
        <v>216</v>
      </c>
      <c r="M61" s="2">
        <v>371</v>
      </c>
      <c r="N61" s="2">
        <v>214</v>
      </c>
      <c r="O61" s="2">
        <v>157</v>
      </c>
      <c r="P61" s="2">
        <v>78</v>
      </c>
      <c r="Q61" s="2">
        <v>38</v>
      </c>
      <c r="R61" s="2">
        <v>130</v>
      </c>
      <c r="S61" s="2" t="s">
        <v>0</v>
      </c>
    </row>
    <row r="62" spans="1:19" x14ac:dyDescent="0.15">
      <c r="A62" s="2" t="s">
        <v>94</v>
      </c>
      <c r="B62" s="2">
        <v>6489</v>
      </c>
      <c r="C62" s="2">
        <v>3840</v>
      </c>
      <c r="D62" s="2">
        <v>383</v>
      </c>
      <c r="E62" s="2">
        <v>3457</v>
      </c>
      <c r="F62" s="2">
        <v>1070</v>
      </c>
      <c r="G62" s="2">
        <v>1027</v>
      </c>
      <c r="H62" s="2">
        <v>4</v>
      </c>
      <c r="I62" s="2">
        <v>39</v>
      </c>
      <c r="J62" s="2">
        <v>44</v>
      </c>
      <c r="K62" s="2">
        <v>28</v>
      </c>
      <c r="L62" s="2">
        <v>16</v>
      </c>
      <c r="M62" s="2">
        <v>892</v>
      </c>
      <c r="N62" s="2">
        <v>603</v>
      </c>
      <c r="O62" s="2">
        <v>289</v>
      </c>
      <c r="P62" s="2">
        <v>107</v>
      </c>
      <c r="Q62" s="2">
        <v>141</v>
      </c>
      <c r="R62" s="2">
        <v>395</v>
      </c>
      <c r="S62" s="2" t="s">
        <v>0</v>
      </c>
    </row>
    <row r="63" spans="1:19" x14ac:dyDescent="0.15">
      <c r="A63" s="2" t="s">
        <v>93</v>
      </c>
      <c r="B63" s="2">
        <v>2555</v>
      </c>
      <c r="C63" s="2">
        <v>1655</v>
      </c>
      <c r="D63" s="2">
        <v>157</v>
      </c>
      <c r="E63" s="2">
        <v>1498</v>
      </c>
      <c r="F63" s="2">
        <v>341</v>
      </c>
      <c r="G63" s="2">
        <v>319</v>
      </c>
      <c r="H63" s="2" t="s">
        <v>0</v>
      </c>
      <c r="I63" s="2">
        <v>22</v>
      </c>
      <c r="J63" s="2">
        <v>15</v>
      </c>
      <c r="K63" s="2">
        <v>15</v>
      </c>
      <c r="L63" s="2" t="s">
        <v>0</v>
      </c>
      <c r="M63" s="2">
        <v>303</v>
      </c>
      <c r="N63" s="2">
        <v>147</v>
      </c>
      <c r="O63" s="2">
        <v>156</v>
      </c>
      <c r="P63" s="2">
        <v>69</v>
      </c>
      <c r="Q63" s="2">
        <v>39</v>
      </c>
      <c r="R63" s="2">
        <v>133</v>
      </c>
      <c r="S63" s="2" t="s">
        <v>0</v>
      </c>
    </row>
    <row r="64" spans="1:19" x14ac:dyDescent="0.15">
      <c r="A64" s="2" t="s">
        <v>75</v>
      </c>
      <c r="B64" s="2">
        <v>1673</v>
      </c>
      <c r="C64" s="2">
        <v>759</v>
      </c>
      <c r="D64" s="2">
        <v>177</v>
      </c>
      <c r="E64" s="2">
        <v>582</v>
      </c>
      <c r="F64" s="2">
        <v>237</v>
      </c>
      <c r="G64" s="2">
        <v>218</v>
      </c>
      <c r="H64" s="2">
        <v>7</v>
      </c>
      <c r="I64" s="2">
        <v>12</v>
      </c>
      <c r="J64" s="2">
        <v>210</v>
      </c>
      <c r="K64" s="2">
        <v>67</v>
      </c>
      <c r="L64" s="2">
        <v>143</v>
      </c>
      <c r="M64" s="2">
        <v>228</v>
      </c>
      <c r="N64" s="2">
        <v>117</v>
      </c>
      <c r="O64" s="2">
        <v>111</v>
      </c>
      <c r="P64" s="2">
        <v>87</v>
      </c>
      <c r="Q64" s="2">
        <v>55</v>
      </c>
      <c r="R64" s="2">
        <v>97</v>
      </c>
      <c r="S64" s="2" t="s">
        <v>0</v>
      </c>
    </row>
    <row r="65" spans="1:19" x14ac:dyDescent="0.15">
      <c r="A65" s="2" t="s">
        <v>92</v>
      </c>
      <c r="B65" s="2">
        <v>5181</v>
      </c>
      <c r="C65" s="2">
        <v>2402</v>
      </c>
      <c r="D65" s="2">
        <v>434</v>
      </c>
      <c r="E65" s="2">
        <v>1968</v>
      </c>
      <c r="F65" s="2">
        <v>884</v>
      </c>
      <c r="G65" s="2">
        <v>838</v>
      </c>
      <c r="H65" s="2">
        <v>6</v>
      </c>
      <c r="I65" s="2">
        <v>40</v>
      </c>
      <c r="J65" s="2">
        <v>404</v>
      </c>
      <c r="K65" s="2">
        <v>178</v>
      </c>
      <c r="L65" s="2">
        <v>226</v>
      </c>
      <c r="M65" s="2">
        <v>844</v>
      </c>
      <c r="N65" s="2">
        <v>584</v>
      </c>
      <c r="O65" s="2">
        <v>260</v>
      </c>
      <c r="P65" s="2">
        <v>232</v>
      </c>
      <c r="Q65" s="2">
        <v>141</v>
      </c>
      <c r="R65" s="2">
        <v>274</v>
      </c>
      <c r="S65" s="2" t="s">
        <v>0</v>
      </c>
    </row>
    <row r="66" spans="1:19" x14ac:dyDescent="0.15">
      <c r="A66" s="2" t="s">
        <v>91</v>
      </c>
      <c r="B66" s="2">
        <v>3977</v>
      </c>
      <c r="C66" s="2">
        <v>1324</v>
      </c>
      <c r="D66" s="2">
        <v>194</v>
      </c>
      <c r="E66" s="2">
        <v>1130</v>
      </c>
      <c r="F66" s="2">
        <v>783</v>
      </c>
      <c r="G66" s="2">
        <v>727</v>
      </c>
      <c r="H66" s="2">
        <v>9</v>
      </c>
      <c r="I66" s="2">
        <v>47</v>
      </c>
      <c r="J66" s="2">
        <v>570</v>
      </c>
      <c r="K66" s="2">
        <v>164</v>
      </c>
      <c r="L66" s="2">
        <v>406</v>
      </c>
      <c r="M66" s="2">
        <v>785</v>
      </c>
      <c r="N66" s="2">
        <v>614</v>
      </c>
      <c r="O66" s="2">
        <v>171</v>
      </c>
      <c r="P66" s="2">
        <v>206</v>
      </c>
      <c r="Q66" s="2">
        <v>77</v>
      </c>
      <c r="R66" s="2">
        <v>232</v>
      </c>
      <c r="S66" s="2" t="s">
        <v>0</v>
      </c>
    </row>
    <row r="67" spans="1:19" x14ac:dyDescent="0.15">
      <c r="A67" s="2" t="s">
        <v>90</v>
      </c>
      <c r="B67" s="2">
        <v>10159</v>
      </c>
      <c r="C67" s="2">
        <v>3554</v>
      </c>
      <c r="D67" s="2">
        <v>550</v>
      </c>
      <c r="E67" s="2">
        <v>3004</v>
      </c>
      <c r="F67" s="2">
        <v>1428</v>
      </c>
      <c r="G67" s="2">
        <v>1322</v>
      </c>
      <c r="H67" s="2">
        <v>29</v>
      </c>
      <c r="I67" s="2">
        <v>77</v>
      </c>
      <c r="J67" s="2">
        <v>12</v>
      </c>
      <c r="K67" s="2">
        <v>5</v>
      </c>
      <c r="L67" s="2">
        <v>7</v>
      </c>
      <c r="M67" s="2">
        <v>4185</v>
      </c>
      <c r="N67" s="2">
        <v>3778</v>
      </c>
      <c r="O67" s="2">
        <v>407</v>
      </c>
      <c r="P67" s="2">
        <v>318</v>
      </c>
      <c r="Q67" s="2">
        <v>425</v>
      </c>
      <c r="R67" s="2">
        <v>237</v>
      </c>
      <c r="S67" s="2" t="s">
        <v>0</v>
      </c>
    </row>
    <row r="68" spans="1:19" x14ac:dyDescent="0.15">
      <c r="A68" s="2" t="s">
        <v>71</v>
      </c>
      <c r="B68" s="2">
        <v>1281</v>
      </c>
      <c r="C68" s="2">
        <v>701</v>
      </c>
      <c r="D68" s="2">
        <v>102</v>
      </c>
      <c r="E68" s="2">
        <v>599</v>
      </c>
      <c r="F68" s="2">
        <v>312</v>
      </c>
      <c r="G68" s="2">
        <v>304</v>
      </c>
      <c r="H68" s="2">
        <v>1</v>
      </c>
      <c r="I68" s="2">
        <v>7</v>
      </c>
      <c r="J68" s="2">
        <v>1</v>
      </c>
      <c r="K68" s="2">
        <v>1</v>
      </c>
      <c r="L68" s="2" t="s">
        <v>0</v>
      </c>
      <c r="M68" s="2">
        <v>148</v>
      </c>
      <c r="N68" s="2">
        <v>91</v>
      </c>
      <c r="O68" s="2">
        <v>57</v>
      </c>
      <c r="P68" s="2">
        <v>19</v>
      </c>
      <c r="Q68" s="2">
        <v>10</v>
      </c>
      <c r="R68" s="2">
        <v>90</v>
      </c>
      <c r="S68" s="2" t="s">
        <v>0</v>
      </c>
    </row>
    <row r="69" spans="1:19" x14ac:dyDescent="0.15">
      <c r="A69" s="2" t="s">
        <v>89</v>
      </c>
      <c r="B69" s="2">
        <v>4475</v>
      </c>
      <c r="C69" s="2">
        <v>2273</v>
      </c>
      <c r="D69" s="2">
        <v>178</v>
      </c>
      <c r="E69" s="2">
        <v>2095</v>
      </c>
      <c r="F69" s="2">
        <v>678</v>
      </c>
      <c r="G69" s="2">
        <v>630</v>
      </c>
      <c r="H69" s="2">
        <v>7</v>
      </c>
      <c r="I69" s="2">
        <v>41</v>
      </c>
      <c r="J69" s="2">
        <v>203</v>
      </c>
      <c r="K69" s="2">
        <v>109</v>
      </c>
      <c r="L69" s="2">
        <v>94</v>
      </c>
      <c r="M69" s="2">
        <v>819</v>
      </c>
      <c r="N69" s="2">
        <v>586</v>
      </c>
      <c r="O69" s="2">
        <v>233</v>
      </c>
      <c r="P69" s="2">
        <v>71</v>
      </c>
      <c r="Q69" s="2">
        <v>94</v>
      </c>
      <c r="R69" s="2">
        <v>337</v>
      </c>
      <c r="S69" s="2" t="s">
        <v>0</v>
      </c>
    </row>
    <row r="70" spans="1:19" x14ac:dyDescent="0.15">
      <c r="A70" s="2" t="s">
        <v>88</v>
      </c>
      <c r="B70" s="2">
        <v>2639</v>
      </c>
      <c r="C70" s="2">
        <v>1468</v>
      </c>
      <c r="D70" s="2">
        <v>191</v>
      </c>
      <c r="E70" s="2">
        <v>1277</v>
      </c>
      <c r="F70" s="2">
        <v>428</v>
      </c>
      <c r="G70" s="2">
        <v>400</v>
      </c>
      <c r="H70" s="2">
        <v>6</v>
      </c>
      <c r="I70" s="2">
        <v>22</v>
      </c>
      <c r="J70" s="2">
        <v>136</v>
      </c>
      <c r="K70" s="2">
        <v>49</v>
      </c>
      <c r="L70" s="2">
        <v>87</v>
      </c>
      <c r="M70" s="2">
        <v>399</v>
      </c>
      <c r="N70" s="2">
        <v>208</v>
      </c>
      <c r="O70" s="2">
        <v>191</v>
      </c>
      <c r="P70" s="2">
        <v>55</v>
      </c>
      <c r="Q70" s="2">
        <v>45</v>
      </c>
      <c r="R70" s="2">
        <v>108</v>
      </c>
      <c r="S70" s="2" t="s">
        <v>0</v>
      </c>
    </row>
    <row r="71" spans="1:19" x14ac:dyDescent="0.15">
      <c r="A71" s="2" t="s">
        <v>87</v>
      </c>
      <c r="B71" s="2">
        <v>1939</v>
      </c>
      <c r="C71" s="2">
        <v>1241</v>
      </c>
      <c r="D71" s="2">
        <v>259</v>
      </c>
      <c r="E71" s="2">
        <v>982</v>
      </c>
      <c r="F71" s="2">
        <v>446</v>
      </c>
      <c r="G71" s="2">
        <v>430</v>
      </c>
      <c r="H71" s="2" t="s">
        <v>0</v>
      </c>
      <c r="I71" s="2">
        <v>16</v>
      </c>
      <c r="J71" s="2">
        <v>14</v>
      </c>
      <c r="K71" s="2">
        <v>13</v>
      </c>
      <c r="L71" s="2">
        <v>1</v>
      </c>
      <c r="M71" s="2">
        <v>132</v>
      </c>
      <c r="N71" s="2">
        <v>72</v>
      </c>
      <c r="O71" s="2">
        <v>60</v>
      </c>
      <c r="P71" s="2">
        <v>28</v>
      </c>
      <c r="Q71" s="2">
        <v>12</v>
      </c>
      <c r="R71" s="2">
        <v>65</v>
      </c>
      <c r="S71" s="2">
        <v>1</v>
      </c>
    </row>
    <row r="72" spans="1:19" x14ac:dyDescent="0.15">
      <c r="A72" s="2" t="s">
        <v>86</v>
      </c>
      <c r="B72" s="2">
        <v>3377</v>
      </c>
      <c r="C72" s="2">
        <v>1487</v>
      </c>
      <c r="D72" s="2">
        <v>180</v>
      </c>
      <c r="E72" s="2">
        <v>1307</v>
      </c>
      <c r="F72" s="2">
        <v>641</v>
      </c>
      <c r="G72" s="2">
        <v>603</v>
      </c>
      <c r="H72" s="2">
        <v>3</v>
      </c>
      <c r="I72" s="2">
        <v>35</v>
      </c>
      <c r="J72" s="2">
        <v>456</v>
      </c>
      <c r="K72" s="2">
        <v>208</v>
      </c>
      <c r="L72" s="2">
        <v>248</v>
      </c>
      <c r="M72" s="2">
        <v>473</v>
      </c>
      <c r="N72" s="2">
        <v>304</v>
      </c>
      <c r="O72" s="2">
        <v>169</v>
      </c>
      <c r="P72" s="2">
        <v>80</v>
      </c>
      <c r="Q72" s="2">
        <v>63</v>
      </c>
      <c r="R72" s="2">
        <v>177</v>
      </c>
      <c r="S72" s="2" t="s">
        <v>0</v>
      </c>
    </row>
    <row r="73" spans="1:19" x14ac:dyDescent="0.15">
      <c r="A73" s="2" t="s">
        <v>121</v>
      </c>
      <c r="B73" s="2" t="s">
        <v>2</v>
      </c>
      <c r="C73" s="2" t="s">
        <v>2</v>
      </c>
      <c r="D73" s="2" t="s">
        <v>2</v>
      </c>
      <c r="E73" s="2" t="s">
        <v>2</v>
      </c>
      <c r="F73" s="2" t="s">
        <v>2</v>
      </c>
      <c r="G73" s="2" t="s">
        <v>2</v>
      </c>
      <c r="H73" s="2" t="s">
        <v>2</v>
      </c>
      <c r="I73" s="2" t="s">
        <v>2</v>
      </c>
      <c r="J73" s="2" t="s">
        <v>2</v>
      </c>
      <c r="K73" s="2" t="s">
        <v>2</v>
      </c>
      <c r="L73" s="2" t="s">
        <v>2</v>
      </c>
      <c r="M73" s="2" t="s">
        <v>2</v>
      </c>
      <c r="N73" s="2" t="s">
        <v>2</v>
      </c>
      <c r="O73" s="2" t="s">
        <v>2</v>
      </c>
      <c r="P73" s="2" t="s">
        <v>2</v>
      </c>
      <c r="Q73" s="2" t="s">
        <v>2</v>
      </c>
      <c r="R73" s="2" t="s">
        <v>2</v>
      </c>
      <c r="S73" s="2" t="s">
        <v>2</v>
      </c>
    </row>
    <row r="74" spans="1:19" x14ac:dyDescent="0.15">
      <c r="A74" s="2" t="s">
        <v>85</v>
      </c>
      <c r="B74" s="2">
        <v>707</v>
      </c>
      <c r="C74" s="2">
        <v>373</v>
      </c>
      <c r="D74" s="2">
        <v>62</v>
      </c>
      <c r="E74" s="2">
        <v>311</v>
      </c>
      <c r="F74" s="2">
        <v>184</v>
      </c>
      <c r="G74" s="2">
        <v>174</v>
      </c>
      <c r="H74" s="2">
        <v>1</v>
      </c>
      <c r="I74" s="2">
        <v>9</v>
      </c>
      <c r="J74" s="2">
        <v>8</v>
      </c>
      <c r="K74" s="2">
        <v>8</v>
      </c>
      <c r="L74" s="2" t="s">
        <v>0</v>
      </c>
      <c r="M74" s="2">
        <v>104</v>
      </c>
      <c r="N74" s="2">
        <v>68</v>
      </c>
      <c r="O74" s="2">
        <v>36</v>
      </c>
      <c r="P74" s="2">
        <v>10</v>
      </c>
      <c r="Q74" s="2">
        <v>4</v>
      </c>
      <c r="R74" s="2">
        <v>24</v>
      </c>
      <c r="S74" s="2" t="s">
        <v>0</v>
      </c>
    </row>
    <row r="75" spans="1:19" x14ac:dyDescent="0.15">
      <c r="A75" s="2" t="s">
        <v>128</v>
      </c>
      <c r="B75" s="2">
        <v>644</v>
      </c>
      <c r="C75" s="2">
        <v>368</v>
      </c>
      <c r="D75" s="2">
        <v>43</v>
      </c>
      <c r="E75" s="2">
        <v>325</v>
      </c>
      <c r="F75" s="2">
        <v>156</v>
      </c>
      <c r="G75" s="2">
        <v>153</v>
      </c>
      <c r="H75" s="2">
        <v>1</v>
      </c>
      <c r="I75" s="2">
        <v>2</v>
      </c>
      <c r="J75" s="2" t="s">
        <v>0</v>
      </c>
      <c r="K75" s="2" t="s">
        <v>0</v>
      </c>
      <c r="L75" s="2" t="s">
        <v>0</v>
      </c>
      <c r="M75" s="2">
        <v>76</v>
      </c>
      <c r="N75" s="2">
        <v>40</v>
      </c>
      <c r="O75" s="2">
        <v>36</v>
      </c>
      <c r="P75" s="2">
        <v>9</v>
      </c>
      <c r="Q75" s="2">
        <v>7</v>
      </c>
      <c r="R75" s="2">
        <v>28</v>
      </c>
      <c r="S75" s="2" t="s">
        <v>0</v>
      </c>
    </row>
    <row r="76" spans="1:19" x14ac:dyDescent="0.15">
      <c r="A76" s="2" t="s">
        <v>127</v>
      </c>
      <c r="B76" s="2">
        <v>556</v>
      </c>
      <c r="C76" s="2">
        <v>288</v>
      </c>
      <c r="D76" s="2">
        <v>45</v>
      </c>
      <c r="E76" s="2">
        <v>243</v>
      </c>
      <c r="F76" s="2">
        <v>94</v>
      </c>
      <c r="G76" s="2">
        <v>87</v>
      </c>
      <c r="H76" s="2">
        <v>1</v>
      </c>
      <c r="I76" s="2">
        <v>6</v>
      </c>
      <c r="J76" s="2">
        <v>19</v>
      </c>
      <c r="K76" s="2">
        <v>19</v>
      </c>
      <c r="L76" s="2" t="s">
        <v>0</v>
      </c>
      <c r="M76" s="2">
        <v>113</v>
      </c>
      <c r="N76" s="2">
        <v>74</v>
      </c>
      <c r="O76" s="2">
        <v>39</v>
      </c>
      <c r="P76" s="2">
        <v>27</v>
      </c>
      <c r="Q76" s="2">
        <v>3</v>
      </c>
      <c r="R76" s="2">
        <v>12</v>
      </c>
      <c r="S76" s="2" t="s">
        <v>0</v>
      </c>
    </row>
    <row r="77" spans="1:19" x14ac:dyDescent="0.15">
      <c r="A77" s="2" t="s">
        <v>84</v>
      </c>
      <c r="B77" s="2">
        <v>756</v>
      </c>
      <c r="C77" s="2">
        <v>371</v>
      </c>
      <c r="D77" s="2">
        <v>48</v>
      </c>
      <c r="E77" s="2">
        <v>323</v>
      </c>
      <c r="F77" s="2">
        <v>139</v>
      </c>
      <c r="G77" s="2">
        <v>132</v>
      </c>
      <c r="H77" s="2" t="s">
        <v>0</v>
      </c>
      <c r="I77" s="2">
        <v>7</v>
      </c>
      <c r="J77" s="2">
        <v>3</v>
      </c>
      <c r="K77" s="2">
        <v>2</v>
      </c>
      <c r="L77" s="2">
        <v>1</v>
      </c>
      <c r="M77" s="2">
        <v>142</v>
      </c>
      <c r="N77" s="2">
        <v>78</v>
      </c>
      <c r="O77" s="2">
        <v>64</v>
      </c>
      <c r="P77" s="2">
        <v>21</v>
      </c>
      <c r="Q77" s="2">
        <v>17</v>
      </c>
      <c r="R77" s="2">
        <v>63</v>
      </c>
      <c r="S77" s="2" t="s">
        <v>0</v>
      </c>
    </row>
    <row r="78" spans="1:19" x14ac:dyDescent="0.15">
      <c r="A78" s="2" t="s">
        <v>83</v>
      </c>
      <c r="B78" s="2">
        <v>702</v>
      </c>
      <c r="C78" s="2">
        <v>323</v>
      </c>
      <c r="D78" s="2">
        <v>31</v>
      </c>
      <c r="E78" s="2">
        <v>292</v>
      </c>
      <c r="F78" s="2">
        <v>148</v>
      </c>
      <c r="G78" s="2">
        <v>145</v>
      </c>
      <c r="H78" s="2" t="s">
        <v>0</v>
      </c>
      <c r="I78" s="2">
        <v>3</v>
      </c>
      <c r="J78" s="2">
        <v>32</v>
      </c>
      <c r="K78" s="2">
        <v>32</v>
      </c>
      <c r="L78" s="2" t="s">
        <v>0</v>
      </c>
      <c r="M78" s="2">
        <v>168</v>
      </c>
      <c r="N78" s="2">
        <v>116</v>
      </c>
      <c r="O78" s="2">
        <v>52</v>
      </c>
      <c r="P78" s="2">
        <v>5</v>
      </c>
      <c r="Q78" s="2">
        <v>1</v>
      </c>
      <c r="R78" s="2">
        <v>25</v>
      </c>
      <c r="S78" s="2" t="s">
        <v>0</v>
      </c>
    </row>
    <row r="79" spans="1:19" x14ac:dyDescent="0.15">
      <c r="A79" s="2" t="s">
        <v>82</v>
      </c>
      <c r="B79" s="2">
        <v>615</v>
      </c>
      <c r="C79" s="2">
        <v>427</v>
      </c>
      <c r="D79" s="2">
        <v>76</v>
      </c>
      <c r="E79" s="2">
        <v>351</v>
      </c>
      <c r="F79" s="2">
        <v>119</v>
      </c>
      <c r="G79" s="2">
        <v>114</v>
      </c>
      <c r="H79" s="2" t="s">
        <v>0</v>
      </c>
      <c r="I79" s="2">
        <v>5</v>
      </c>
      <c r="J79" s="2" t="s">
        <v>0</v>
      </c>
      <c r="K79" s="2" t="s">
        <v>0</v>
      </c>
      <c r="L79" s="2" t="s">
        <v>0</v>
      </c>
      <c r="M79" s="2">
        <v>45</v>
      </c>
      <c r="N79" s="2">
        <v>19</v>
      </c>
      <c r="O79" s="2">
        <v>26</v>
      </c>
      <c r="P79" s="2">
        <v>7</v>
      </c>
      <c r="Q79" s="2">
        <v>9</v>
      </c>
      <c r="R79" s="2">
        <v>8</v>
      </c>
      <c r="S79" s="2" t="s">
        <v>0</v>
      </c>
    </row>
    <row r="80" spans="1:19" x14ac:dyDescent="0.15">
      <c r="A80" s="2" t="s">
        <v>81</v>
      </c>
      <c r="B80" s="2">
        <v>894</v>
      </c>
      <c r="C80" s="2">
        <v>391</v>
      </c>
      <c r="D80" s="2">
        <v>57</v>
      </c>
      <c r="E80" s="2">
        <v>334</v>
      </c>
      <c r="F80" s="2">
        <v>165</v>
      </c>
      <c r="G80" s="2">
        <v>159</v>
      </c>
      <c r="H80" s="2" t="s">
        <v>0</v>
      </c>
      <c r="I80" s="2">
        <v>6</v>
      </c>
      <c r="J80" s="2" t="s">
        <v>0</v>
      </c>
      <c r="K80" s="2" t="s">
        <v>0</v>
      </c>
      <c r="L80" s="2" t="s">
        <v>0</v>
      </c>
      <c r="M80" s="2">
        <v>203</v>
      </c>
      <c r="N80" s="2">
        <v>135</v>
      </c>
      <c r="O80" s="2">
        <v>68</v>
      </c>
      <c r="P80" s="2">
        <v>36</v>
      </c>
      <c r="Q80" s="2">
        <v>18</v>
      </c>
      <c r="R80" s="2">
        <v>81</v>
      </c>
      <c r="S80" s="2" t="s">
        <v>0</v>
      </c>
    </row>
    <row r="81" spans="1:19" x14ac:dyDescent="0.15">
      <c r="A81" s="2" t="s">
        <v>120</v>
      </c>
      <c r="B81" s="2">
        <v>812</v>
      </c>
      <c r="C81" s="2">
        <v>314</v>
      </c>
      <c r="D81" s="2">
        <v>38</v>
      </c>
      <c r="E81" s="2">
        <v>276</v>
      </c>
      <c r="F81" s="2">
        <v>184</v>
      </c>
      <c r="G81" s="2">
        <v>179</v>
      </c>
      <c r="H81" s="2" t="s">
        <v>0</v>
      </c>
      <c r="I81" s="2">
        <v>5</v>
      </c>
      <c r="J81" s="2" t="s">
        <v>0</v>
      </c>
      <c r="K81" s="2" t="s">
        <v>0</v>
      </c>
      <c r="L81" s="2" t="s">
        <v>0</v>
      </c>
      <c r="M81" s="2">
        <v>231</v>
      </c>
      <c r="N81" s="2">
        <v>159</v>
      </c>
      <c r="O81" s="2">
        <v>72</v>
      </c>
      <c r="P81" s="2">
        <v>9</v>
      </c>
      <c r="Q81" s="2">
        <v>30</v>
      </c>
      <c r="R81" s="2">
        <v>44</v>
      </c>
      <c r="S81" s="2" t="s">
        <v>0</v>
      </c>
    </row>
    <row r="82" spans="1:19" x14ac:dyDescent="0.15">
      <c r="A82" s="2" t="s">
        <v>119</v>
      </c>
      <c r="B82" s="2">
        <v>1251</v>
      </c>
      <c r="C82" s="2">
        <v>624</v>
      </c>
      <c r="D82" s="2">
        <v>52</v>
      </c>
      <c r="E82" s="2">
        <v>572</v>
      </c>
      <c r="F82" s="2">
        <v>160</v>
      </c>
      <c r="G82" s="2">
        <v>156</v>
      </c>
      <c r="H82" s="2" t="s">
        <v>0</v>
      </c>
      <c r="I82" s="2">
        <v>4</v>
      </c>
      <c r="J82" s="2">
        <v>218</v>
      </c>
      <c r="K82" s="2">
        <v>94</v>
      </c>
      <c r="L82" s="2">
        <v>124</v>
      </c>
      <c r="M82" s="2">
        <v>118</v>
      </c>
      <c r="N82" s="2">
        <v>55</v>
      </c>
      <c r="O82" s="2">
        <v>63</v>
      </c>
      <c r="P82" s="2">
        <v>11</v>
      </c>
      <c r="Q82" s="2">
        <v>12</v>
      </c>
      <c r="R82" s="2">
        <v>108</v>
      </c>
      <c r="S82" s="2" t="s">
        <v>0</v>
      </c>
    </row>
    <row r="83" spans="1:19" x14ac:dyDescent="0.15">
      <c r="A83" s="2" t="s">
        <v>113</v>
      </c>
      <c r="B83" s="2">
        <v>726</v>
      </c>
      <c r="C83" s="2">
        <v>500</v>
      </c>
      <c r="D83" s="2">
        <v>50</v>
      </c>
      <c r="E83" s="2">
        <v>450</v>
      </c>
      <c r="F83" s="2">
        <v>106</v>
      </c>
      <c r="G83" s="2">
        <v>101</v>
      </c>
      <c r="H83" s="2">
        <v>1</v>
      </c>
      <c r="I83" s="2">
        <v>4</v>
      </c>
      <c r="J83" s="2" t="s">
        <v>0</v>
      </c>
      <c r="K83" s="2" t="s">
        <v>0</v>
      </c>
      <c r="L83" s="2" t="s">
        <v>0</v>
      </c>
      <c r="M83" s="2">
        <v>74</v>
      </c>
      <c r="N83" s="2">
        <v>10</v>
      </c>
      <c r="O83" s="2">
        <v>64</v>
      </c>
      <c r="P83" s="2">
        <v>13</v>
      </c>
      <c r="Q83" s="2">
        <v>5</v>
      </c>
      <c r="R83" s="2">
        <v>28</v>
      </c>
      <c r="S83" s="2" t="s">
        <v>0</v>
      </c>
    </row>
    <row r="84" spans="1:19" x14ac:dyDescent="0.15">
      <c r="A84" s="2" t="s">
        <v>118</v>
      </c>
      <c r="B84" s="2">
        <v>1440</v>
      </c>
      <c r="C84" s="2">
        <v>805</v>
      </c>
      <c r="D84" s="2">
        <v>64</v>
      </c>
      <c r="E84" s="2">
        <v>741</v>
      </c>
      <c r="F84" s="2">
        <v>242</v>
      </c>
      <c r="G84" s="2">
        <v>229</v>
      </c>
      <c r="H84" s="2" t="s">
        <v>0</v>
      </c>
      <c r="I84" s="2">
        <v>13</v>
      </c>
      <c r="J84" s="2">
        <v>159</v>
      </c>
      <c r="K84" s="2">
        <v>80</v>
      </c>
      <c r="L84" s="2">
        <v>79</v>
      </c>
      <c r="M84" s="2">
        <v>125</v>
      </c>
      <c r="N84" s="2">
        <v>27</v>
      </c>
      <c r="O84" s="2">
        <v>98</v>
      </c>
      <c r="P84" s="2">
        <v>18</v>
      </c>
      <c r="Q84" s="2">
        <v>17</v>
      </c>
      <c r="R84" s="2">
        <v>74</v>
      </c>
      <c r="S84" s="2" t="s">
        <v>0</v>
      </c>
    </row>
    <row r="85" spans="1:19" x14ac:dyDescent="0.15">
      <c r="A85" s="2" t="s">
        <v>80</v>
      </c>
      <c r="B85" s="2">
        <v>1672</v>
      </c>
      <c r="C85" s="2">
        <v>890</v>
      </c>
      <c r="D85" s="2">
        <v>120</v>
      </c>
      <c r="E85" s="2">
        <v>770</v>
      </c>
      <c r="F85" s="2">
        <v>314</v>
      </c>
      <c r="G85" s="2">
        <v>290</v>
      </c>
      <c r="H85" s="2">
        <v>2</v>
      </c>
      <c r="I85" s="2">
        <v>22</v>
      </c>
      <c r="J85" s="2">
        <v>85</v>
      </c>
      <c r="K85" s="2">
        <v>52</v>
      </c>
      <c r="L85" s="2">
        <v>33</v>
      </c>
      <c r="M85" s="2">
        <v>261</v>
      </c>
      <c r="N85" s="2">
        <v>116</v>
      </c>
      <c r="O85" s="2">
        <v>145</v>
      </c>
      <c r="P85" s="2">
        <v>39</v>
      </c>
      <c r="Q85" s="2">
        <v>13</v>
      </c>
      <c r="R85" s="2">
        <v>70</v>
      </c>
      <c r="S85" s="2" t="s">
        <v>0</v>
      </c>
    </row>
    <row r="86" spans="1:19" x14ac:dyDescent="0.15">
      <c r="A86" s="2" t="s">
        <v>79</v>
      </c>
      <c r="B86" s="2">
        <v>1746</v>
      </c>
      <c r="C86" s="2">
        <v>417</v>
      </c>
      <c r="D86" s="2">
        <v>55</v>
      </c>
      <c r="E86" s="2">
        <v>362</v>
      </c>
      <c r="F86" s="2">
        <v>243</v>
      </c>
      <c r="G86" s="2">
        <v>220</v>
      </c>
      <c r="H86" s="2">
        <v>4</v>
      </c>
      <c r="I86" s="2">
        <v>19</v>
      </c>
      <c r="J86" s="2">
        <v>196</v>
      </c>
      <c r="K86" s="2">
        <v>68</v>
      </c>
      <c r="L86" s="2">
        <v>128</v>
      </c>
      <c r="M86" s="2">
        <v>547</v>
      </c>
      <c r="N86" s="2">
        <v>439</v>
      </c>
      <c r="O86" s="2">
        <v>108</v>
      </c>
      <c r="P86" s="2">
        <v>37</v>
      </c>
      <c r="Q86" s="2">
        <v>36</v>
      </c>
      <c r="R86" s="2">
        <v>270</v>
      </c>
      <c r="S86" s="2" t="s">
        <v>0</v>
      </c>
    </row>
    <row r="87" spans="1:19" x14ac:dyDescent="0.15">
      <c r="A87" s="2" t="s">
        <v>78</v>
      </c>
      <c r="B87" s="2">
        <v>1479</v>
      </c>
      <c r="C87" s="2">
        <v>459</v>
      </c>
      <c r="D87" s="2">
        <v>58</v>
      </c>
      <c r="E87" s="2">
        <v>401</v>
      </c>
      <c r="F87" s="2">
        <v>314</v>
      </c>
      <c r="G87" s="2">
        <v>297</v>
      </c>
      <c r="H87" s="2">
        <v>5</v>
      </c>
      <c r="I87" s="2">
        <v>12</v>
      </c>
      <c r="J87" s="2">
        <v>296</v>
      </c>
      <c r="K87" s="2">
        <v>129</v>
      </c>
      <c r="L87" s="2">
        <v>167</v>
      </c>
      <c r="M87" s="2">
        <v>241</v>
      </c>
      <c r="N87" s="2">
        <v>128</v>
      </c>
      <c r="O87" s="2">
        <v>113</v>
      </c>
      <c r="P87" s="2">
        <v>53</v>
      </c>
      <c r="Q87" s="2">
        <v>17</v>
      </c>
      <c r="R87" s="2">
        <v>99</v>
      </c>
      <c r="S87" s="2" t="s">
        <v>0</v>
      </c>
    </row>
    <row r="88" spans="1:19" x14ac:dyDescent="0.15">
      <c r="A88" s="2" t="s">
        <v>77</v>
      </c>
      <c r="B88" s="2">
        <v>713</v>
      </c>
      <c r="C88" s="2">
        <v>401</v>
      </c>
      <c r="D88" s="2">
        <v>74</v>
      </c>
      <c r="E88" s="2">
        <v>327</v>
      </c>
      <c r="F88" s="2">
        <v>153</v>
      </c>
      <c r="G88" s="2">
        <v>146</v>
      </c>
      <c r="H88" s="2" t="s">
        <v>0</v>
      </c>
      <c r="I88" s="2">
        <v>7</v>
      </c>
      <c r="J88" s="2">
        <v>2</v>
      </c>
      <c r="K88" s="2">
        <v>1</v>
      </c>
      <c r="L88" s="2">
        <v>1</v>
      </c>
      <c r="M88" s="2">
        <v>70</v>
      </c>
      <c r="N88" s="2">
        <v>38</v>
      </c>
      <c r="O88" s="2">
        <v>32</v>
      </c>
      <c r="P88" s="2">
        <v>35</v>
      </c>
      <c r="Q88" s="2">
        <v>12</v>
      </c>
      <c r="R88" s="2">
        <v>37</v>
      </c>
      <c r="S88" s="2">
        <v>3</v>
      </c>
    </row>
    <row r="89" spans="1:19" x14ac:dyDescent="0.15">
      <c r="A89" s="2" t="s">
        <v>76</v>
      </c>
      <c r="B89" s="2">
        <v>1292</v>
      </c>
      <c r="C89" s="2">
        <v>626</v>
      </c>
      <c r="D89" s="2">
        <v>148</v>
      </c>
      <c r="E89" s="2">
        <v>478</v>
      </c>
      <c r="F89" s="2">
        <v>215</v>
      </c>
      <c r="G89" s="2">
        <v>202</v>
      </c>
      <c r="H89" s="2" t="s">
        <v>0</v>
      </c>
      <c r="I89" s="2">
        <v>13</v>
      </c>
      <c r="J89" s="2">
        <v>128</v>
      </c>
      <c r="K89" s="2">
        <v>55</v>
      </c>
      <c r="L89" s="2">
        <v>73</v>
      </c>
      <c r="M89" s="2">
        <v>160</v>
      </c>
      <c r="N89" s="2">
        <v>116</v>
      </c>
      <c r="O89" s="2">
        <v>44</v>
      </c>
      <c r="P89" s="2">
        <v>71</v>
      </c>
      <c r="Q89" s="2">
        <v>32</v>
      </c>
      <c r="R89" s="2">
        <v>60</v>
      </c>
      <c r="S89" s="2" t="s">
        <v>0</v>
      </c>
    </row>
    <row r="90" spans="1:19" x14ac:dyDescent="0.15">
      <c r="A90" s="2" t="s">
        <v>74</v>
      </c>
      <c r="B90" s="2">
        <v>1338</v>
      </c>
      <c r="C90" s="2">
        <v>660</v>
      </c>
      <c r="D90" s="2">
        <v>134</v>
      </c>
      <c r="E90" s="2">
        <v>526</v>
      </c>
      <c r="F90" s="2">
        <v>295</v>
      </c>
      <c r="G90" s="2">
        <v>272</v>
      </c>
      <c r="H90" s="2">
        <v>4</v>
      </c>
      <c r="I90" s="2">
        <v>19</v>
      </c>
      <c r="J90" s="2">
        <v>22</v>
      </c>
      <c r="K90" s="2">
        <v>17</v>
      </c>
      <c r="L90" s="2">
        <v>5</v>
      </c>
      <c r="M90" s="2">
        <v>172</v>
      </c>
      <c r="N90" s="2">
        <v>64</v>
      </c>
      <c r="O90" s="2">
        <v>108</v>
      </c>
      <c r="P90" s="2">
        <v>41</v>
      </c>
      <c r="Q90" s="2">
        <v>54</v>
      </c>
      <c r="R90" s="2">
        <v>94</v>
      </c>
      <c r="S90" s="2" t="s">
        <v>0</v>
      </c>
    </row>
    <row r="91" spans="1:19" x14ac:dyDescent="0.15">
      <c r="A91" s="2" t="s">
        <v>73</v>
      </c>
      <c r="B91" s="2">
        <v>579</v>
      </c>
      <c r="C91" s="2">
        <v>332</v>
      </c>
      <c r="D91" s="2">
        <v>64</v>
      </c>
      <c r="E91" s="2">
        <v>268</v>
      </c>
      <c r="F91" s="2">
        <v>157</v>
      </c>
      <c r="G91" s="2">
        <v>149</v>
      </c>
      <c r="H91" s="2" t="s">
        <v>0</v>
      </c>
      <c r="I91" s="2">
        <v>8</v>
      </c>
      <c r="J91" s="2" t="s">
        <v>0</v>
      </c>
      <c r="K91" s="2" t="s">
        <v>0</v>
      </c>
      <c r="L91" s="2" t="s">
        <v>0</v>
      </c>
      <c r="M91" s="2">
        <v>55</v>
      </c>
      <c r="N91" s="2">
        <v>5</v>
      </c>
      <c r="O91" s="2">
        <v>50</v>
      </c>
      <c r="P91" s="2">
        <v>13</v>
      </c>
      <c r="Q91" s="2">
        <v>10</v>
      </c>
      <c r="R91" s="2">
        <v>12</v>
      </c>
      <c r="S91" s="2" t="s">
        <v>0</v>
      </c>
    </row>
    <row r="92" spans="1:19" x14ac:dyDescent="0.15">
      <c r="A92" s="2" t="s">
        <v>72</v>
      </c>
      <c r="B92" s="2">
        <v>523</v>
      </c>
      <c r="C92" s="2">
        <v>334</v>
      </c>
      <c r="D92" s="2">
        <v>48</v>
      </c>
      <c r="E92" s="2">
        <v>286</v>
      </c>
      <c r="F92" s="2">
        <v>119</v>
      </c>
      <c r="G92" s="2">
        <v>114</v>
      </c>
      <c r="H92" s="2" t="s">
        <v>0</v>
      </c>
      <c r="I92" s="2">
        <v>5</v>
      </c>
      <c r="J92" s="2" t="s">
        <v>0</v>
      </c>
      <c r="K92" s="2" t="s">
        <v>0</v>
      </c>
      <c r="L92" s="2" t="s">
        <v>0</v>
      </c>
      <c r="M92" s="2">
        <v>27</v>
      </c>
      <c r="N92" s="2">
        <v>7</v>
      </c>
      <c r="O92" s="2">
        <v>20</v>
      </c>
      <c r="P92" s="2">
        <v>13</v>
      </c>
      <c r="Q92" s="2">
        <v>3</v>
      </c>
      <c r="R92" s="2">
        <v>27</v>
      </c>
      <c r="S92" s="2" t="s">
        <v>0</v>
      </c>
    </row>
    <row r="93" spans="1:19" x14ac:dyDescent="0.15">
      <c r="A93" s="2" t="s">
        <v>117</v>
      </c>
      <c r="B93" s="2">
        <v>524</v>
      </c>
      <c r="C93" s="2">
        <v>268</v>
      </c>
      <c r="D93" s="2">
        <v>50</v>
      </c>
      <c r="E93" s="2">
        <v>218</v>
      </c>
      <c r="F93" s="2">
        <v>81</v>
      </c>
      <c r="G93" s="2">
        <v>78</v>
      </c>
      <c r="H93" s="2" t="s">
        <v>0</v>
      </c>
      <c r="I93" s="2">
        <v>3</v>
      </c>
      <c r="J93" s="2">
        <v>4</v>
      </c>
      <c r="K93" s="2">
        <v>3</v>
      </c>
      <c r="L93" s="2">
        <v>1</v>
      </c>
      <c r="M93" s="2">
        <v>131</v>
      </c>
      <c r="N93" s="2">
        <v>85</v>
      </c>
      <c r="O93" s="2">
        <v>46</v>
      </c>
      <c r="P93" s="2">
        <v>11</v>
      </c>
      <c r="Q93" s="2">
        <v>7</v>
      </c>
      <c r="R93" s="2">
        <v>22</v>
      </c>
      <c r="S93" s="2" t="s">
        <v>0</v>
      </c>
    </row>
    <row r="94" spans="1:19" x14ac:dyDescent="0.15">
      <c r="A94" s="2" t="s">
        <v>116</v>
      </c>
      <c r="B94" s="2">
        <v>1055</v>
      </c>
      <c r="C94" s="2">
        <v>416</v>
      </c>
      <c r="D94" s="2">
        <v>37</v>
      </c>
      <c r="E94" s="2">
        <v>379</v>
      </c>
      <c r="F94" s="2">
        <v>182</v>
      </c>
      <c r="G94" s="2">
        <v>175</v>
      </c>
      <c r="H94" s="2" t="s">
        <v>0</v>
      </c>
      <c r="I94" s="2">
        <v>7</v>
      </c>
      <c r="J94" s="2">
        <v>122</v>
      </c>
      <c r="K94" s="2">
        <v>44</v>
      </c>
      <c r="L94" s="2">
        <v>78</v>
      </c>
      <c r="M94" s="2">
        <v>232</v>
      </c>
      <c r="N94" s="2">
        <v>194</v>
      </c>
      <c r="O94" s="2">
        <v>38</v>
      </c>
      <c r="P94" s="2">
        <v>10</v>
      </c>
      <c r="Q94" s="2">
        <v>13</v>
      </c>
      <c r="R94" s="2">
        <v>79</v>
      </c>
      <c r="S94" s="2">
        <v>1</v>
      </c>
    </row>
    <row r="95" spans="1:19" x14ac:dyDescent="0.15">
      <c r="A95" s="2" t="s">
        <v>126</v>
      </c>
      <c r="B95" s="2">
        <v>802</v>
      </c>
      <c r="C95" s="2">
        <v>441</v>
      </c>
      <c r="D95" s="2">
        <v>89</v>
      </c>
      <c r="E95" s="2">
        <v>352</v>
      </c>
      <c r="F95" s="2">
        <v>151</v>
      </c>
      <c r="G95" s="2">
        <v>147</v>
      </c>
      <c r="H95" s="2" t="s">
        <v>0</v>
      </c>
      <c r="I95" s="2">
        <v>4</v>
      </c>
      <c r="J95" s="2">
        <v>72</v>
      </c>
      <c r="K95" s="2">
        <v>38</v>
      </c>
      <c r="L95" s="2">
        <v>34</v>
      </c>
      <c r="M95" s="2">
        <v>81</v>
      </c>
      <c r="N95" s="2">
        <v>22</v>
      </c>
      <c r="O95" s="2">
        <v>59</v>
      </c>
      <c r="P95" s="2">
        <v>18</v>
      </c>
      <c r="Q95" s="2">
        <v>9</v>
      </c>
      <c r="R95" s="2">
        <v>30</v>
      </c>
      <c r="S95" s="2" t="s">
        <v>0</v>
      </c>
    </row>
    <row r="96" spans="1:19" x14ac:dyDescent="0.15">
      <c r="A96" s="2" t="s">
        <v>70</v>
      </c>
      <c r="B96" s="2">
        <v>919</v>
      </c>
      <c r="C96" s="2">
        <v>504</v>
      </c>
      <c r="D96" s="2">
        <v>63</v>
      </c>
      <c r="E96" s="2">
        <v>441</v>
      </c>
      <c r="F96" s="2">
        <v>217</v>
      </c>
      <c r="G96" s="2">
        <v>206</v>
      </c>
      <c r="H96" s="2" t="s">
        <v>0</v>
      </c>
      <c r="I96" s="2">
        <v>11</v>
      </c>
      <c r="J96" s="2">
        <v>3</v>
      </c>
      <c r="K96" s="2">
        <v>3</v>
      </c>
      <c r="L96" s="2" t="s">
        <v>0</v>
      </c>
      <c r="M96" s="2">
        <v>110</v>
      </c>
      <c r="N96" s="2">
        <v>61</v>
      </c>
      <c r="O96" s="2">
        <v>49</v>
      </c>
      <c r="P96" s="2">
        <v>5</v>
      </c>
      <c r="Q96" s="2">
        <v>11</v>
      </c>
      <c r="R96" s="2">
        <v>69</v>
      </c>
      <c r="S96" s="2" t="s">
        <v>0</v>
      </c>
    </row>
    <row r="97" spans="1:19" x14ac:dyDescent="0.15">
      <c r="A97" s="2" t="s">
        <v>112</v>
      </c>
      <c r="B97" s="2">
        <v>801</v>
      </c>
      <c r="C97" s="2">
        <v>387</v>
      </c>
      <c r="D97" s="2">
        <v>50</v>
      </c>
      <c r="E97" s="2">
        <v>337</v>
      </c>
      <c r="F97" s="2">
        <v>170</v>
      </c>
      <c r="G97" s="2">
        <v>166</v>
      </c>
      <c r="H97" s="2">
        <v>1</v>
      </c>
      <c r="I97" s="2">
        <v>3</v>
      </c>
      <c r="J97" s="2">
        <v>1</v>
      </c>
      <c r="K97" s="2">
        <v>1</v>
      </c>
      <c r="L97" s="2" t="s">
        <v>0</v>
      </c>
      <c r="M97" s="2">
        <v>82</v>
      </c>
      <c r="N97" s="2">
        <v>45</v>
      </c>
      <c r="O97" s="2">
        <v>37</v>
      </c>
      <c r="P97" s="2">
        <v>38</v>
      </c>
      <c r="Q97" s="2">
        <v>16</v>
      </c>
      <c r="R97" s="2">
        <v>107</v>
      </c>
      <c r="S97" s="2" t="s">
        <v>0</v>
      </c>
    </row>
    <row r="98" spans="1:19" x14ac:dyDescent="0.15">
      <c r="A98" s="2" t="s">
        <v>69</v>
      </c>
      <c r="B98" s="2">
        <v>1101</v>
      </c>
      <c r="C98" s="2">
        <v>396</v>
      </c>
      <c r="D98" s="2">
        <v>85</v>
      </c>
      <c r="E98" s="2">
        <v>311</v>
      </c>
      <c r="F98" s="2">
        <v>255</v>
      </c>
      <c r="G98" s="2">
        <v>235</v>
      </c>
      <c r="H98" s="2">
        <v>4</v>
      </c>
      <c r="I98" s="2">
        <v>16</v>
      </c>
      <c r="J98" s="2">
        <v>3</v>
      </c>
      <c r="K98" s="2">
        <v>3</v>
      </c>
      <c r="L98" s="2" t="s">
        <v>0</v>
      </c>
      <c r="M98" s="2">
        <v>158</v>
      </c>
      <c r="N98" s="2">
        <v>77</v>
      </c>
      <c r="O98" s="2">
        <v>81</v>
      </c>
      <c r="P98" s="2">
        <v>46</v>
      </c>
      <c r="Q98" s="2">
        <v>45</v>
      </c>
      <c r="R98" s="2">
        <v>198</v>
      </c>
      <c r="S98" s="2" t="s">
        <v>0</v>
      </c>
    </row>
    <row r="99" spans="1:19" x14ac:dyDescent="0.15">
      <c r="A99" s="2" t="s">
        <v>68</v>
      </c>
      <c r="B99" s="2">
        <v>1809</v>
      </c>
      <c r="C99" s="2">
        <v>767</v>
      </c>
      <c r="D99" s="2">
        <v>113</v>
      </c>
      <c r="E99" s="2">
        <v>654</v>
      </c>
      <c r="F99" s="2">
        <v>359</v>
      </c>
      <c r="G99" s="2">
        <v>340</v>
      </c>
      <c r="H99" s="2">
        <v>1</v>
      </c>
      <c r="I99" s="2">
        <v>18</v>
      </c>
      <c r="J99" s="2">
        <v>215</v>
      </c>
      <c r="K99" s="2">
        <v>103</v>
      </c>
      <c r="L99" s="2">
        <v>112</v>
      </c>
      <c r="M99" s="2">
        <v>275</v>
      </c>
      <c r="N99" s="2">
        <v>155</v>
      </c>
      <c r="O99" s="2">
        <v>120</v>
      </c>
      <c r="P99" s="2">
        <v>46</v>
      </c>
      <c r="Q99" s="2">
        <v>33</v>
      </c>
      <c r="R99" s="2">
        <v>113</v>
      </c>
      <c r="S99" s="2">
        <v>1</v>
      </c>
    </row>
    <row r="100" spans="1:19" x14ac:dyDescent="0.15">
      <c r="A100" s="2" t="s">
        <v>111</v>
      </c>
      <c r="B100" s="2">
        <v>747</v>
      </c>
      <c r="C100" s="2">
        <v>351</v>
      </c>
      <c r="D100" s="2">
        <v>63</v>
      </c>
      <c r="E100" s="2">
        <v>288</v>
      </c>
      <c r="F100" s="2">
        <v>270</v>
      </c>
      <c r="G100" s="2">
        <v>260</v>
      </c>
      <c r="H100" s="2" t="s">
        <v>0</v>
      </c>
      <c r="I100" s="2">
        <v>10</v>
      </c>
      <c r="J100" s="2">
        <v>16</v>
      </c>
      <c r="K100" s="2">
        <v>10</v>
      </c>
      <c r="L100" s="2">
        <v>6</v>
      </c>
      <c r="M100" s="2">
        <v>47</v>
      </c>
      <c r="N100" s="2">
        <v>9</v>
      </c>
      <c r="O100" s="2">
        <v>38</v>
      </c>
      <c r="P100" s="2">
        <v>15</v>
      </c>
      <c r="Q100" s="2">
        <v>11</v>
      </c>
      <c r="R100" s="2">
        <v>37</v>
      </c>
      <c r="S100" s="2" t="s">
        <v>0</v>
      </c>
    </row>
    <row r="101" spans="1:19" x14ac:dyDescent="0.15">
      <c r="A101" s="2" t="s">
        <v>67</v>
      </c>
      <c r="B101" s="2">
        <v>1050</v>
      </c>
      <c r="C101" s="2">
        <v>494</v>
      </c>
      <c r="D101" s="2">
        <v>92</v>
      </c>
      <c r="E101" s="2">
        <v>402</v>
      </c>
      <c r="F101" s="2">
        <v>221</v>
      </c>
      <c r="G101" s="2">
        <v>208</v>
      </c>
      <c r="H101" s="2" t="s">
        <v>0</v>
      </c>
      <c r="I101" s="2">
        <v>13</v>
      </c>
      <c r="J101" s="2">
        <v>105</v>
      </c>
      <c r="K101" s="2">
        <v>54</v>
      </c>
      <c r="L101" s="2">
        <v>51</v>
      </c>
      <c r="M101" s="2">
        <v>127</v>
      </c>
      <c r="N101" s="2">
        <v>67</v>
      </c>
      <c r="O101" s="2">
        <v>60</v>
      </c>
      <c r="P101" s="2">
        <v>23</v>
      </c>
      <c r="Q101" s="2">
        <v>21</v>
      </c>
      <c r="R101" s="2">
        <v>59</v>
      </c>
      <c r="S101" s="2" t="s">
        <v>0</v>
      </c>
    </row>
    <row r="102" spans="1:19" x14ac:dyDescent="0.15">
      <c r="A102" s="2" t="s">
        <v>125</v>
      </c>
      <c r="B102" s="2">
        <v>505</v>
      </c>
      <c r="C102" s="2">
        <v>305</v>
      </c>
      <c r="D102" s="2">
        <v>54</v>
      </c>
      <c r="E102" s="2">
        <v>251</v>
      </c>
      <c r="F102" s="2">
        <v>126</v>
      </c>
      <c r="G102" s="2">
        <v>121</v>
      </c>
      <c r="H102" s="2" t="s">
        <v>0</v>
      </c>
      <c r="I102" s="2">
        <v>5</v>
      </c>
      <c r="J102" s="2" t="s">
        <v>0</v>
      </c>
      <c r="K102" s="2" t="s">
        <v>0</v>
      </c>
      <c r="L102" s="2" t="s">
        <v>0</v>
      </c>
      <c r="M102" s="2">
        <v>27</v>
      </c>
      <c r="N102" s="2">
        <v>7</v>
      </c>
      <c r="O102" s="2">
        <v>20</v>
      </c>
      <c r="P102" s="2">
        <v>6</v>
      </c>
      <c r="Q102" s="2">
        <v>4</v>
      </c>
      <c r="R102" s="2">
        <v>37</v>
      </c>
      <c r="S102" s="2" t="s">
        <v>0</v>
      </c>
    </row>
    <row r="103" spans="1:19" x14ac:dyDescent="0.15">
      <c r="A103" s="2" t="s">
        <v>66</v>
      </c>
      <c r="B103" s="2">
        <v>971</v>
      </c>
      <c r="C103" s="2">
        <v>413</v>
      </c>
      <c r="D103" s="2">
        <v>78</v>
      </c>
      <c r="E103" s="2">
        <v>335</v>
      </c>
      <c r="F103" s="2">
        <v>219</v>
      </c>
      <c r="G103" s="2">
        <v>203</v>
      </c>
      <c r="H103" s="2">
        <v>1</v>
      </c>
      <c r="I103" s="2">
        <v>15</v>
      </c>
      <c r="J103" s="2">
        <v>5</v>
      </c>
      <c r="K103" s="2">
        <v>3</v>
      </c>
      <c r="L103" s="2">
        <v>2</v>
      </c>
      <c r="M103" s="2">
        <v>209</v>
      </c>
      <c r="N103" s="2">
        <v>114</v>
      </c>
      <c r="O103" s="2">
        <v>95</v>
      </c>
      <c r="P103" s="2">
        <v>61</v>
      </c>
      <c r="Q103" s="2">
        <v>24</v>
      </c>
      <c r="R103" s="2">
        <v>40</v>
      </c>
      <c r="S103" s="2" t="s">
        <v>0</v>
      </c>
    </row>
    <row r="104" spans="1:19" x14ac:dyDescent="0.15">
      <c r="A104" s="2" t="s">
        <v>65</v>
      </c>
      <c r="B104" s="2">
        <v>1027</v>
      </c>
      <c r="C104" s="2">
        <v>519</v>
      </c>
      <c r="D104" s="2">
        <v>84</v>
      </c>
      <c r="E104" s="2">
        <v>435</v>
      </c>
      <c r="F104" s="2">
        <v>213</v>
      </c>
      <c r="G104" s="2">
        <v>210</v>
      </c>
      <c r="H104" s="2">
        <v>1</v>
      </c>
      <c r="I104" s="2">
        <v>2</v>
      </c>
      <c r="J104" s="2">
        <v>16</v>
      </c>
      <c r="K104" s="2">
        <v>15</v>
      </c>
      <c r="L104" s="2">
        <v>1</v>
      </c>
      <c r="M104" s="2">
        <v>172</v>
      </c>
      <c r="N104" s="2">
        <v>90</v>
      </c>
      <c r="O104" s="2">
        <v>82</v>
      </c>
      <c r="P104" s="2">
        <v>51</v>
      </c>
      <c r="Q104" s="2">
        <v>6</v>
      </c>
      <c r="R104" s="2">
        <v>50</v>
      </c>
      <c r="S104" s="2" t="s">
        <v>0</v>
      </c>
    </row>
    <row r="105" spans="1:19" x14ac:dyDescent="0.15">
      <c r="A105" s="2" t="s">
        <v>64</v>
      </c>
      <c r="B105" s="2">
        <v>944</v>
      </c>
      <c r="C105" s="2">
        <v>413</v>
      </c>
      <c r="D105" s="2">
        <v>78</v>
      </c>
      <c r="E105" s="2">
        <v>335</v>
      </c>
      <c r="F105" s="2">
        <v>282</v>
      </c>
      <c r="G105" s="2">
        <v>271</v>
      </c>
      <c r="H105" s="2">
        <v>1</v>
      </c>
      <c r="I105" s="2">
        <v>10</v>
      </c>
      <c r="J105" s="2" t="s">
        <v>0</v>
      </c>
      <c r="K105" s="2" t="s">
        <v>0</v>
      </c>
      <c r="L105" s="2" t="s">
        <v>0</v>
      </c>
      <c r="M105" s="2">
        <v>117</v>
      </c>
      <c r="N105" s="2">
        <v>61</v>
      </c>
      <c r="O105" s="2">
        <v>56</v>
      </c>
      <c r="P105" s="2">
        <v>35</v>
      </c>
      <c r="Q105" s="2">
        <v>11</v>
      </c>
      <c r="R105" s="2">
        <v>86</v>
      </c>
      <c r="S105" s="2" t="s">
        <v>0</v>
      </c>
    </row>
    <row r="106" spans="1:19" x14ac:dyDescent="0.15">
      <c r="A106" s="2" t="s">
        <v>63</v>
      </c>
      <c r="B106" s="2">
        <v>1245</v>
      </c>
      <c r="C106" s="2">
        <v>628</v>
      </c>
      <c r="D106" s="2">
        <v>141</v>
      </c>
      <c r="E106" s="2">
        <v>487</v>
      </c>
      <c r="F106" s="2">
        <v>254</v>
      </c>
      <c r="G106" s="2">
        <v>235</v>
      </c>
      <c r="H106" s="2" t="s">
        <v>0</v>
      </c>
      <c r="I106" s="2">
        <v>19</v>
      </c>
      <c r="J106" s="2">
        <v>150</v>
      </c>
      <c r="K106" s="2">
        <v>51</v>
      </c>
      <c r="L106" s="2">
        <v>99</v>
      </c>
      <c r="M106" s="2">
        <v>117</v>
      </c>
      <c r="N106" s="2">
        <v>80</v>
      </c>
      <c r="O106" s="2">
        <v>37</v>
      </c>
      <c r="P106" s="2">
        <v>44</v>
      </c>
      <c r="Q106" s="2">
        <v>10</v>
      </c>
      <c r="R106" s="2">
        <v>42</v>
      </c>
      <c r="S106" s="2" t="s">
        <v>0</v>
      </c>
    </row>
    <row r="107" spans="1:19" x14ac:dyDescent="0.15">
      <c r="A107" s="2" t="s">
        <v>62</v>
      </c>
      <c r="B107" s="2">
        <v>1607</v>
      </c>
      <c r="C107" s="2">
        <v>564</v>
      </c>
      <c r="D107" s="2">
        <v>66</v>
      </c>
      <c r="E107" s="2">
        <v>498</v>
      </c>
      <c r="F107" s="2">
        <v>437</v>
      </c>
      <c r="G107" s="2">
        <v>415</v>
      </c>
      <c r="H107" s="2">
        <v>1</v>
      </c>
      <c r="I107" s="2">
        <v>21</v>
      </c>
      <c r="J107" s="2">
        <v>231</v>
      </c>
      <c r="K107" s="2">
        <v>91</v>
      </c>
      <c r="L107" s="2">
        <v>140</v>
      </c>
      <c r="M107" s="2">
        <v>204</v>
      </c>
      <c r="N107" s="2">
        <v>137</v>
      </c>
      <c r="O107" s="2">
        <v>67</v>
      </c>
      <c r="P107" s="2">
        <v>32</v>
      </c>
      <c r="Q107" s="2">
        <v>23</v>
      </c>
      <c r="R107" s="2">
        <v>116</v>
      </c>
      <c r="S107" s="2" t="s">
        <v>0</v>
      </c>
    </row>
    <row r="108" spans="1:19" x14ac:dyDescent="0.15">
      <c r="A108" s="2" t="s">
        <v>61</v>
      </c>
      <c r="B108" s="2">
        <v>867</v>
      </c>
      <c r="C108" s="2">
        <v>452</v>
      </c>
      <c r="D108" s="2">
        <v>55</v>
      </c>
      <c r="E108" s="2">
        <v>397</v>
      </c>
      <c r="F108" s="2">
        <v>181</v>
      </c>
      <c r="G108" s="2">
        <v>176</v>
      </c>
      <c r="H108" s="2" t="s">
        <v>0</v>
      </c>
      <c r="I108" s="2">
        <v>5</v>
      </c>
      <c r="J108" s="2">
        <v>2</v>
      </c>
      <c r="K108" s="2">
        <v>2</v>
      </c>
      <c r="L108" s="2" t="s">
        <v>0</v>
      </c>
      <c r="M108" s="2">
        <v>120</v>
      </c>
      <c r="N108" s="2">
        <v>64</v>
      </c>
      <c r="O108" s="2">
        <v>56</v>
      </c>
      <c r="P108" s="2">
        <v>37</v>
      </c>
      <c r="Q108" s="2">
        <v>16</v>
      </c>
      <c r="R108" s="2">
        <v>59</v>
      </c>
      <c r="S108" s="2" t="s">
        <v>0</v>
      </c>
    </row>
    <row r="109" spans="1:19" x14ac:dyDescent="0.15">
      <c r="A109" s="2" t="s">
        <v>60</v>
      </c>
      <c r="B109" s="2">
        <v>718</v>
      </c>
      <c r="C109" s="2">
        <v>381</v>
      </c>
      <c r="D109" s="2">
        <v>88</v>
      </c>
      <c r="E109" s="2">
        <v>293</v>
      </c>
      <c r="F109" s="2">
        <v>145</v>
      </c>
      <c r="G109" s="2">
        <v>134</v>
      </c>
      <c r="H109" s="2" t="s">
        <v>0</v>
      </c>
      <c r="I109" s="2">
        <v>11</v>
      </c>
      <c r="J109" s="2">
        <v>1</v>
      </c>
      <c r="K109" s="2">
        <v>1</v>
      </c>
      <c r="L109" s="2" t="s">
        <v>0</v>
      </c>
      <c r="M109" s="2">
        <v>101</v>
      </c>
      <c r="N109" s="2">
        <v>55</v>
      </c>
      <c r="O109" s="2">
        <v>46</v>
      </c>
      <c r="P109" s="2">
        <v>30</v>
      </c>
      <c r="Q109" s="2">
        <v>13</v>
      </c>
      <c r="R109" s="2">
        <v>47</v>
      </c>
      <c r="S109" s="2" t="s">
        <v>0</v>
      </c>
    </row>
    <row r="110" spans="1:19" x14ac:dyDescent="0.15">
      <c r="A110" s="2" t="s">
        <v>59</v>
      </c>
      <c r="B110" s="2">
        <v>1185</v>
      </c>
      <c r="C110" s="2">
        <v>520</v>
      </c>
      <c r="D110" s="2">
        <v>98</v>
      </c>
      <c r="E110" s="2">
        <v>422</v>
      </c>
      <c r="F110" s="2">
        <v>368</v>
      </c>
      <c r="G110" s="2">
        <v>350</v>
      </c>
      <c r="H110" s="2" t="s">
        <v>0</v>
      </c>
      <c r="I110" s="2">
        <v>18</v>
      </c>
      <c r="J110" s="2">
        <v>17</v>
      </c>
      <c r="K110" s="2">
        <v>10</v>
      </c>
      <c r="L110" s="2">
        <v>7</v>
      </c>
      <c r="M110" s="2">
        <v>168</v>
      </c>
      <c r="N110" s="2">
        <v>88</v>
      </c>
      <c r="O110" s="2">
        <v>80</v>
      </c>
      <c r="P110" s="2">
        <v>14</v>
      </c>
      <c r="Q110" s="2">
        <v>36</v>
      </c>
      <c r="R110" s="2">
        <v>62</v>
      </c>
      <c r="S110" s="2" t="s">
        <v>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114"/>
  <sheetViews>
    <sheetView workbookViewId="0">
      <pane xSplit="1" ySplit="7" topLeftCell="B56" activePane="bottomRight" state="frozen"/>
      <selection activeCell="C90" sqref="C90"/>
      <selection pane="topRight" activeCell="C90" sqref="C90"/>
      <selection pane="bottomLeft" activeCell="C90" sqref="C90"/>
      <selection pane="bottomRight" activeCell="C90" sqref="C90"/>
    </sheetView>
  </sheetViews>
  <sheetFormatPr defaultRowHeight="13.5" x14ac:dyDescent="0.15"/>
  <cols>
    <col min="1" max="16384" width="9" style="2"/>
  </cols>
  <sheetData>
    <row r="1" spans="1:19" x14ac:dyDescent="0.15">
      <c r="A1" s="2" t="s">
        <v>139</v>
      </c>
      <c r="B1" s="2" t="s">
        <v>57</v>
      </c>
      <c r="C1" s="2" t="s">
        <v>138</v>
      </c>
      <c r="D1" s="2" t="s">
        <v>108</v>
      </c>
    </row>
    <row r="2" spans="1:19" x14ac:dyDescent="0.15">
      <c r="A2" s="2" t="s">
        <v>130</v>
      </c>
      <c r="B2" s="2" t="s">
        <v>191</v>
      </c>
    </row>
    <row r="3" spans="1:19" x14ac:dyDescent="0.15">
      <c r="B3" s="2" t="s">
        <v>100</v>
      </c>
      <c r="C3" s="2" t="s">
        <v>156</v>
      </c>
      <c r="F3" s="2" t="s">
        <v>157</v>
      </c>
      <c r="J3" s="2" t="s">
        <v>158</v>
      </c>
      <c r="M3" s="2" t="s">
        <v>159</v>
      </c>
      <c r="P3" s="2" t="s">
        <v>160</v>
      </c>
      <c r="Q3" s="2" t="s">
        <v>107</v>
      </c>
      <c r="R3" s="2" t="s">
        <v>179</v>
      </c>
      <c r="S3" s="2" t="s">
        <v>180</v>
      </c>
    </row>
    <row r="4" spans="1:19" x14ac:dyDescent="0.15">
      <c r="C4" s="2" t="s">
        <v>100</v>
      </c>
      <c r="D4" s="2" t="s">
        <v>161</v>
      </c>
      <c r="E4" s="2" t="s">
        <v>54</v>
      </c>
      <c r="F4" s="2" t="s">
        <v>100</v>
      </c>
      <c r="G4" s="2" t="s">
        <v>162</v>
      </c>
      <c r="H4" s="2" t="s">
        <v>163</v>
      </c>
      <c r="I4" s="2" t="s">
        <v>58</v>
      </c>
      <c r="J4" s="2" t="s">
        <v>100</v>
      </c>
      <c r="K4" s="2" t="s">
        <v>54</v>
      </c>
      <c r="L4" s="2" t="s">
        <v>99</v>
      </c>
      <c r="M4" s="2" t="s">
        <v>100</v>
      </c>
      <c r="N4" s="2" t="s">
        <v>186</v>
      </c>
      <c r="O4" s="2" t="s">
        <v>165</v>
      </c>
      <c r="P4" s="2" t="s">
        <v>166</v>
      </c>
      <c r="Q4" s="2" t="s">
        <v>103</v>
      </c>
    </row>
    <row r="5" spans="1:19" x14ac:dyDescent="0.15">
      <c r="D5" s="2" t="s">
        <v>167</v>
      </c>
      <c r="K5" s="2" t="s">
        <v>168</v>
      </c>
      <c r="L5" s="2" t="s">
        <v>169</v>
      </c>
      <c r="N5" s="2" t="s">
        <v>187</v>
      </c>
      <c r="O5" s="2" t="s">
        <v>171</v>
      </c>
      <c r="P5" s="2" t="s">
        <v>172</v>
      </c>
      <c r="Q5" s="2" t="s">
        <v>102</v>
      </c>
    </row>
    <row r="6" spans="1:19" x14ac:dyDescent="0.15">
      <c r="L6" s="2" t="s">
        <v>173</v>
      </c>
      <c r="N6" s="2" t="s">
        <v>188</v>
      </c>
      <c r="O6" s="2" t="s">
        <v>175</v>
      </c>
      <c r="P6" s="2" t="s">
        <v>102</v>
      </c>
    </row>
    <row r="7" spans="1:19" x14ac:dyDescent="0.15">
      <c r="N7" s="2" t="s">
        <v>190</v>
      </c>
    </row>
    <row r="8" spans="1:19" x14ac:dyDescent="0.15">
      <c r="A8" s="2" t="s">
        <v>5</v>
      </c>
      <c r="B8" s="2">
        <v>267751</v>
      </c>
      <c r="C8" s="2">
        <v>135716</v>
      </c>
      <c r="D8" s="2">
        <v>19288</v>
      </c>
      <c r="E8" s="2">
        <v>116428</v>
      </c>
      <c r="F8" s="2">
        <v>50336</v>
      </c>
      <c r="G8" s="2">
        <v>47754</v>
      </c>
      <c r="H8" s="2">
        <v>168</v>
      </c>
      <c r="I8" s="2">
        <v>2414</v>
      </c>
      <c r="J8" s="2">
        <v>9276</v>
      </c>
      <c r="K8" s="2">
        <v>4409</v>
      </c>
      <c r="L8" s="2">
        <v>4867</v>
      </c>
      <c r="M8" s="2">
        <v>47643</v>
      </c>
      <c r="N8" s="2">
        <v>30900</v>
      </c>
      <c r="O8" s="2">
        <v>16743</v>
      </c>
      <c r="P8" s="2">
        <v>6280</v>
      </c>
      <c r="Q8" s="2">
        <v>6162</v>
      </c>
      <c r="R8" s="2">
        <v>12314</v>
      </c>
      <c r="S8" s="2">
        <v>24</v>
      </c>
    </row>
    <row r="9" spans="1:19" x14ac:dyDescent="0.15">
      <c r="A9" s="2" t="s">
        <v>6</v>
      </c>
      <c r="B9" s="2">
        <v>10448</v>
      </c>
      <c r="C9" s="2">
        <v>5337</v>
      </c>
      <c r="D9" s="2">
        <v>797</v>
      </c>
      <c r="E9" s="2">
        <v>4540</v>
      </c>
      <c r="F9" s="2">
        <v>2578</v>
      </c>
      <c r="G9" s="2">
        <v>2493</v>
      </c>
      <c r="H9" s="2">
        <v>1</v>
      </c>
      <c r="I9" s="2">
        <v>84</v>
      </c>
      <c r="J9" s="2">
        <v>464</v>
      </c>
      <c r="K9" s="2">
        <v>211</v>
      </c>
      <c r="L9" s="2">
        <v>253</v>
      </c>
      <c r="M9" s="2">
        <v>1227</v>
      </c>
      <c r="N9" s="2">
        <v>596</v>
      </c>
      <c r="O9" s="2">
        <v>631</v>
      </c>
      <c r="P9" s="2">
        <v>238</v>
      </c>
      <c r="Q9" s="2">
        <v>144</v>
      </c>
      <c r="R9" s="2">
        <v>460</v>
      </c>
      <c r="S9" s="2" t="s">
        <v>0</v>
      </c>
    </row>
    <row r="10" spans="1:19" x14ac:dyDescent="0.15">
      <c r="A10" s="2" t="s">
        <v>7</v>
      </c>
      <c r="B10" s="2">
        <v>1882</v>
      </c>
      <c r="C10" s="2">
        <v>1133</v>
      </c>
      <c r="D10" s="2">
        <v>211</v>
      </c>
      <c r="E10" s="2">
        <v>922</v>
      </c>
      <c r="F10" s="2">
        <v>413</v>
      </c>
      <c r="G10" s="2">
        <v>399</v>
      </c>
      <c r="H10" s="2">
        <v>1</v>
      </c>
      <c r="I10" s="2">
        <v>13</v>
      </c>
      <c r="J10" s="2">
        <v>28</v>
      </c>
      <c r="K10" s="2">
        <v>27</v>
      </c>
      <c r="L10" s="2">
        <v>1</v>
      </c>
      <c r="M10" s="2">
        <v>164</v>
      </c>
      <c r="N10" s="2">
        <v>61</v>
      </c>
      <c r="O10" s="2">
        <v>103</v>
      </c>
      <c r="P10" s="2">
        <v>58</v>
      </c>
      <c r="Q10" s="2">
        <v>16</v>
      </c>
      <c r="R10" s="2">
        <v>70</v>
      </c>
      <c r="S10" s="2" t="s">
        <v>0</v>
      </c>
    </row>
    <row r="11" spans="1:19" x14ac:dyDescent="0.15">
      <c r="A11" s="2" t="s">
        <v>8</v>
      </c>
      <c r="B11" s="2">
        <v>2117</v>
      </c>
      <c r="C11" s="2">
        <v>1258</v>
      </c>
      <c r="D11" s="2">
        <v>218</v>
      </c>
      <c r="E11" s="2">
        <v>1040</v>
      </c>
      <c r="F11" s="2">
        <v>466</v>
      </c>
      <c r="G11" s="2">
        <v>449</v>
      </c>
      <c r="H11" s="2">
        <v>1</v>
      </c>
      <c r="I11" s="2">
        <v>16</v>
      </c>
      <c r="J11" s="2">
        <v>41</v>
      </c>
      <c r="K11" s="2">
        <v>40</v>
      </c>
      <c r="L11" s="2">
        <v>1</v>
      </c>
      <c r="M11" s="2">
        <v>233</v>
      </c>
      <c r="N11" s="2">
        <v>107</v>
      </c>
      <c r="O11" s="2">
        <v>126</v>
      </c>
      <c r="P11" s="2">
        <v>33</v>
      </c>
      <c r="Q11" s="2">
        <v>20</v>
      </c>
      <c r="R11" s="2">
        <v>66</v>
      </c>
      <c r="S11" s="2" t="s">
        <v>0</v>
      </c>
    </row>
    <row r="12" spans="1:19" x14ac:dyDescent="0.15">
      <c r="A12" s="2" t="s">
        <v>9</v>
      </c>
      <c r="B12" s="2">
        <v>4871</v>
      </c>
      <c r="C12" s="2">
        <v>2610</v>
      </c>
      <c r="D12" s="2">
        <v>312</v>
      </c>
      <c r="E12" s="2">
        <v>2298</v>
      </c>
      <c r="F12" s="2">
        <v>837</v>
      </c>
      <c r="G12" s="2">
        <v>782</v>
      </c>
      <c r="H12" s="2">
        <v>7</v>
      </c>
      <c r="I12" s="2">
        <v>48</v>
      </c>
      <c r="J12" s="2">
        <v>332</v>
      </c>
      <c r="K12" s="2">
        <v>146</v>
      </c>
      <c r="L12" s="2">
        <v>186</v>
      </c>
      <c r="M12" s="2">
        <v>725</v>
      </c>
      <c r="N12" s="2">
        <v>313</v>
      </c>
      <c r="O12" s="2">
        <v>412</v>
      </c>
      <c r="P12" s="2">
        <v>116</v>
      </c>
      <c r="Q12" s="2">
        <v>56</v>
      </c>
      <c r="R12" s="2">
        <v>195</v>
      </c>
      <c r="S12" s="2" t="s">
        <v>0</v>
      </c>
    </row>
    <row r="13" spans="1:19" x14ac:dyDescent="0.15">
      <c r="A13" s="2" t="s">
        <v>10</v>
      </c>
      <c r="B13" s="2">
        <v>1891</v>
      </c>
      <c r="C13" s="2">
        <v>1188</v>
      </c>
      <c r="D13" s="2">
        <v>216</v>
      </c>
      <c r="E13" s="2">
        <v>972</v>
      </c>
      <c r="F13" s="2">
        <v>364</v>
      </c>
      <c r="G13" s="2">
        <v>349</v>
      </c>
      <c r="H13" s="2" t="s">
        <v>0</v>
      </c>
      <c r="I13" s="2">
        <v>15</v>
      </c>
      <c r="J13" s="2">
        <v>6</v>
      </c>
      <c r="K13" s="2">
        <v>6</v>
      </c>
      <c r="L13" s="2" t="s">
        <v>0</v>
      </c>
      <c r="M13" s="2">
        <v>195</v>
      </c>
      <c r="N13" s="2">
        <v>94</v>
      </c>
      <c r="O13" s="2">
        <v>101</v>
      </c>
      <c r="P13" s="2">
        <v>37</v>
      </c>
      <c r="Q13" s="2">
        <v>20</v>
      </c>
      <c r="R13" s="2">
        <v>81</v>
      </c>
      <c r="S13" s="2" t="s">
        <v>0</v>
      </c>
    </row>
    <row r="14" spans="1:19" x14ac:dyDescent="0.15">
      <c r="A14" s="2" t="s">
        <v>11</v>
      </c>
      <c r="B14" s="2">
        <v>1814</v>
      </c>
      <c r="C14" s="2">
        <v>983</v>
      </c>
      <c r="D14" s="2">
        <v>190</v>
      </c>
      <c r="E14" s="2">
        <v>793</v>
      </c>
      <c r="F14" s="2">
        <v>411</v>
      </c>
      <c r="G14" s="2">
        <v>393</v>
      </c>
      <c r="H14" s="2">
        <v>1</v>
      </c>
      <c r="I14" s="2">
        <v>17</v>
      </c>
      <c r="J14" s="2">
        <v>8</v>
      </c>
      <c r="K14" s="2">
        <v>8</v>
      </c>
      <c r="L14" s="2" t="s">
        <v>0</v>
      </c>
      <c r="M14" s="2">
        <v>223</v>
      </c>
      <c r="N14" s="2">
        <v>108</v>
      </c>
      <c r="O14" s="2">
        <v>115</v>
      </c>
      <c r="P14" s="2">
        <v>63</v>
      </c>
      <c r="Q14" s="2">
        <v>23</v>
      </c>
      <c r="R14" s="2">
        <v>103</v>
      </c>
      <c r="S14" s="2" t="s">
        <v>0</v>
      </c>
    </row>
    <row r="15" spans="1:19" x14ac:dyDescent="0.15">
      <c r="A15" s="2" t="s">
        <v>12</v>
      </c>
      <c r="B15" s="2">
        <v>3365</v>
      </c>
      <c r="C15" s="2">
        <v>1982</v>
      </c>
      <c r="D15" s="2">
        <v>308</v>
      </c>
      <c r="E15" s="2">
        <v>1674</v>
      </c>
      <c r="F15" s="2">
        <v>704</v>
      </c>
      <c r="G15" s="2">
        <v>678</v>
      </c>
      <c r="H15" s="2">
        <v>1</v>
      </c>
      <c r="I15" s="2">
        <v>25</v>
      </c>
      <c r="J15" s="2">
        <v>50</v>
      </c>
      <c r="K15" s="2">
        <v>50</v>
      </c>
      <c r="L15" s="2" t="s">
        <v>0</v>
      </c>
      <c r="M15" s="2">
        <v>440</v>
      </c>
      <c r="N15" s="2">
        <v>232</v>
      </c>
      <c r="O15" s="2">
        <v>208</v>
      </c>
      <c r="P15" s="2">
        <v>73</v>
      </c>
      <c r="Q15" s="2">
        <v>27</v>
      </c>
      <c r="R15" s="2">
        <v>89</v>
      </c>
      <c r="S15" s="2" t="s">
        <v>0</v>
      </c>
    </row>
    <row r="16" spans="1:19" x14ac:dyDescent="0.15">
      <c r="A16" s="2" t="s">
        <v>13</v>
      </c>
      <c r="B16" s="2">
        <v>6158</v>
      </c>
      <c r="C16" s="2">
        <v>3065</v>
      </c>
      <c r="D16" s="2">
        <v>391</v>
      </c>
      <c r="E16" s="2">
        <v>2674</v>
      </c>
      <c r="F16" s="2">
        <v>997</v>
      </c>
      <c r="G16" s="2">
        <v>944</v>
      </c>
      <c r="H16" s="2">
        <v>1</v>
      </c>
      <c r="I16" s="2">
        <v>52</v>
      </c>
      <c r="J16" s="2">
        <v>25</v>
      </c>
      <c r="K16" s="2">
        <v>15</v>
      </c>
      <c r="L16" s="2">
        <v>10</v>
      </c>
      <c r="M16" s="2">
        <v>1587</v>
      </c>
      <c r="N16" s="2">
        <v>1188</v>
      </c>
      <c r="O16" s="2">
        <v>399</v>
      </c>
      <c r="P16" s="2">
        <v>76</v>
      </c>
      <c r="Q16" s="2">
        <v>169</v>
      </c>
      <c r="R16" s="2">
        <v>239</v>
      </c>
      <c r="S16" s="2" t="s">
        <v>0</v>
      </c>
    </row>
    <row r="17" spans="1:19" x14ac:dyDescent="0.15">
      <c r="A17" s="2" t="s">
        <v>14</v>
      </c>
      <c r="B17" s="2">
        <v>3520</v>
      </c>
      <c r="C17" s="2">
        <v>1838</v>
      </c>
      <c r="D17" s="2">
        <v>271</v>
      </c>
      <c r="E17" s="2">
        <v>1567</v>
      </c>
      <c r="F17" s="2">
        <v>699</v>
      </c>
      <c r="G17" s="2">
        <v>656</v>
      </c>
      <c r="H17" s="2" t="s">
        <v>0</v>
      </c>
      <c r="I17" s="2">
        <v>43</v>
      </c>
      <c r="J17" s="2">
        <v>52</v>
      </c>
      <c r="K17" s="2">
        <v>48</v>
      </c>
      <c r="L17" s="2">
        <v>4</v>
      </c>
      <c r="M17" s="2">
        <v>620</v>
      </c>
      <c r="N17" s="2">
        <v>388</v>
      </c>
      <c r="O17" s="2">
        <v>232</v>
      </c>
      <c r="P17" s="2">
        <v>100</v>
      </c>
      <c r="Q17" s="2">
        <v>65</v>
      </c>
      <c r="R17" s="2">
        <v>146</v>
      </c>
      <c r="S17" s="2" t="s">
        <v>0</v>
      </c>
    </row>
    <row r="18" spans="1:19" x14ac:dyDescent="0.15">
      <c r="A18" s="2" t="s">
        <v>15</v>
      </c>
      <c r="B18" s="2">
        <v>3199</v>
      </c>
      <c r="C18" s="2">
        <v>1571</v>
      </c>
      <c r="D18" s="2">
        <v>285</v>
      </c>
      <c r="E18" s="2">
        <v>1286</v>
      </c>
      <c r="F18" s="2">
        <v>857</v>
      </c>
      <c r="G18" s="2">
        <v>807</v>
      </c>
      <c r="H18" s="2" t="s">
        <v>0</v>
      </c>
      <c r="I18" s="2">
        <v>50</v>
      </c>
      <c r="J18" s="2">
        <v>26</v>
      </c>
      <c r="K18" s="2">
        <v>24</v>
      </c>
      <c r="L18" s="2">
        <v>2</v>
      </c>
      <c r="M18" s="2">
        <v>487</v>
      </c>
      <c r="N18" s="2">
        <v>238</v>
      </c>
      <c r="O18" s="2">
        <v>249</v>
      </c>
      <c r="P18" s="2">
        <v>96</v>
      </c>
      <c r="Q18" s="2">
        <v>71</v>
      </c>
      <c r="R18" s="2">
        <v>91</v>
      </c>
      <c r="S18" s="2" t="s">
        <v>0</v>
      </c>
    </row>
    <row r="19" spans="1:19" x14ac:dyDescent="0.15">
      <c r="A19" s="2" t="s">
        <v>16</v>
      </c>
      <c r="B19" s="2">
        <v>12719</v>
      </c>
      <c r="C19" s="2">
        <v>6842</v>
      </c>
      <c r="D19" s="2">
        <v>717</v>
      </c>
      <c r="E19" s="2">
        <v>6125</v>
      </c>
      <c r="F19" s="2">
        <v>2270</v>
      </c>
      <c r="G19" s="2">
        <v>2197</v>
      </c>
      <c r="H19" s="2">
        <v>3</v>
      </c>
      <c r="I19" s="2">
        <v>70</v>
      </c>
      <c r="J19" s="2">
        <v>249</v>
      </c>
      <c r="K19" s="2">
        <v>151</v>
      </c>
      <c r="L19" s="2">
        <v>98</v>
      </c>
      <c r="M19" s="2">
        <v>2411</v>
      </c>
      <c r="N19" s="2">
        <v>1420</v>
      </c>
      <c r="O19" s="2">
        <v>991</v>
      </c>
      <c r="P19" s="2">
        <v>176</v>
      </c>
      <c r="Q19" s="2">
        <v>174</v>
      </c>
      <c r="R19" s="2">
        <v>594</v>
      </c>
      <c r="S19" s="2">
        <v>3</v>
      </c>
    </row>
    <row r="20" spans="1:19" x14ac:dyDescent="0.15">
      <c r="A20" s="2" t="s">
        <v>17</v>
      </c>
      <c r="B20" s="2">
        <v>12227</v>
      </c>
      <c r="C20" s="2">
        <v>6704</v>
      </c>
      <c r="D20" s="2">
        <v>697</v>
      </c>
      <c r="E20" s="2">
        <v>6007</v>
      </c>
      <c r="F20" s="2">
        <v>2010</v>
      </c>
      <c r="G20" s="2">
        <v>1928</v>
      </c>
      <c r="H20" s="2">
        <v>3</v>
      </c>
      <c r="I20" s="2">
        <v>79</v>
      </c>
      <c r="J20" s="2">
        <v>787</v>
      </c>
      <c r="K20" s="2">
        <v>298</v>
      </c>
      <c r="L20" s="2">
        <v>489</v>
      </c>
      <c r="M20" s="2">
        <v>1650</v>
      </c>
      <c r="N20" s="2">
        <v>669</v>
      </c>
      <c r="O20" s="2">
        <v>981</v>
      </c>
      <c r="P20" s="2">
        <v>189</v>
      </c>
      <c r="Q20" s="2">
        <v>201</v>
      </c>
      <c r="R20" s="2">
        <v>686</v>
      </c>
      <c r="S20" s="2" t="s">
        <v>0</v>
      </c>
    </row>
    <row r="21" spans="1:19" x14ac:dyDescent="0.15">
      <c r="A21" s="2" t="s">
        <v>18</v>
      </c>
      <c r="B21" s="2">
        <v>42535</v>
      </c>
      <c r="C21" s="2">
        <v>18072</v>
      </c>
      <c r="D21" s="2">
        <v>1906</v>
      </c>
      <c r="E21" s="2">
        <v>16166</v>
      </c>
      <c r="F21" s="2">
        <v>5217</v>
      </c>
      <c r="G21" s="2">
        <v>4875</v>
      </c>
      <c r="H21" s="2">
        <v>19</v>
      </c>
      <c r="I21" s="2">
        <v>323</v>
      </c>
      <c r="J21" s="2">
        <v>1864</v>
      </c>
      <c r="K21" s="2">
        <v>754</v>
      </c>
      <c r="L21" s="2">
        <v>1110</v>
      </c>
      <c r="M21" s="2">
        <v>12743</v>
      </c>
      <c r="N21" s="2">
        <v>10025</v>
      </c>
      <c r="O21" s="2">
        <v>2718</v>
      </c>
      <c r="P21" s="2">
        <v>1046</v>
      </c>
      <c r="Q21" s="2">
        <v>2073</v>
      </c>
      <c r="R21" s="2">
        <v>1517</v>
      </c>
      <c r="S21" s="2">
        <v>3</v>
      </c>
    </row>
    <row r="22" spans="1:19" x14ac:dyDescent="0.15">
      <c r="A22" s="2" t="s">
        <v>19</v>
      </c>
      <c r="B22" s="2">
        <v>17650</v>
      </c>
      <c r="C22" s="2">
        <v>10729</v>
      </c>
      <c r="D22" s="2">
        <v>977</v>
      </c>
      <c r="E22" s="2">
        <v>9752</v>
      </c>
      <c r="F22" s="2">
        <v>2741</v>
      </c>
      <c r="G22" s="2">
        <v>2615</v>
      </c>
      <c r="H22" s="2">
        <v>8</v>
      </c>
      <c r="I22" s="2">
        <v>118</v>
      </c>
      <c r="J22" s="2">
        <v>249</v>
      </c>
      <c r="K22" s="2">
        <v>172</v>
      </c>
      <c r="L22" s="2">
        <v>77</v>
      </c>
      <c r="M22" s="2">
        <v>2361</v>
      </c>
      <c r="N22" s="2">
        <v>1310</v>
      </c>
      <c r="O22" s="2">
        <v>1051</v>
      </c>
      <c r="P22" s="2">
        <v>307</v>
      </c>
      <c r="Q22" s="2">
        <v>340</v>
      </c>
      <c r="R22" s="2">
        <v>922</v>
      </c>
      <c r="S22" s="2">
        <v>1</v>
      </c>
    </row>
    <row r="23" spans="1:19" x14ac:dyDescent="0.15">
      <c r="A23" s="2" t="s">
        <v>20</v>
      </c>
      <c r="B23" s="2">
        <v>3932</v>
      </c>
      <c r="C23" s="2">
        <v>2259</v>
      </c>
      <c r="D23" s="2">
        <v>303</v>
      </c>
      <c r="E23" s="2">
        <v>1956</v>
      </c>
      <c r="F23" s="2">
        <v>836</v>
      </c>
      <c r="G23" s="2">
        <v>788</v>
      </c>
      <c r="H23" s="2">
        <v>3</v>
      </c>
      <c r="I23" s="2">
        <v>45</v>
      </c>
      <c r="J23" s="2">
        <v>79</v>
      </c>
      <c r="K23" s="2">
        <v>56</v>
      </c>
      <c r="L23" s="2">
        <v>23</v>
      </c>
      <c r="M23" s="2">
        <v>477</v>
      </c>
      <c r="N23" s="2">
        <v>207</v>
      </c>
      <c r="O23" s="2">
        <v>270</v>
      </c>
      <c r="P23" s="2">
        <v>81</v>
      </c>
      <c r="Q23" s="2">
        <v>54</v>
      </c>
      <c r="R23" s="2">
        <v>146</v>
      </c>
      <c r="S23" s="2" t="s">
        <v>0</v>
      </c>
    </row>
    <row r="24" spans="1:19" x14ac:dyDescent="0.15">
      <c r="A24" s="2" t="s">
        <v>21</v>
      </c>
      <c r="B24" s="2">
        <v>3048</v>
      </c>
      <c r="C24" s="2">
        <v>907</v>
      </c>
      <c r="D24" s="2">
        <v>139</v>
      </c>
      <c r="E24" s="2">
        <v>768</v>
      </c>
      <c r="F24" s="2">
        <v>572</v>
      </c>
      <c r="G24" s="2">
        <v>539</v>
      </c>
      <c r="H24" s="2">
        <v>3</v>
      </c>
      <c r="I24" s="2">
        <v>30</v>
      </c>
      <c r="J24" s="2">
        <v>167</v>
      </c>
      <c r="K24" s="2">
        <v>67</v>
      </c>
      <c r="L24" s="2">
        <v>100</v>
      </c>
      <c r="M24" s="2">
        <v>836</v>
      </c>
      <c r="N24" s="2">
        <v>621</v>
      </c>
      <c r="O24" s="2">
        <v>215</v>
      </c>
      <c r="P24" s="2">
        <v>100</v>
      </c>
      <c r="Q24" s="2">
        <v>63</v>
      </c>
      <c r="R24" s="2">
        <v>403</v>
      </c>
      <c r="S24" s="2" t="s">
        <v>0</v>
      </c>
    </row>
    <row r="25" spans="1:19" x14ac:dyDescent="0.15">
      <c r="A25" s="2" t="s">
        <v>22</v>
      </c>
      <c r="B25" s="2">
        <v>2505</v>
      </c>
      <c r="C25" s="2">
        <v>1031</v>
      </c>
      <c r="D25" s="2">
        <v>141</v>
      </c>
      <c r="E25" s="2">
        <v>890</v>
      </c>
      <c r="F25" s="2">
        <v>583</v>
      </c>
      <c r="G25" s="2">
        <v>555</v>
      </c>
      <c r="H25" s="2">
        <v>4</v>
      </c>
      <c r="I25" s="2">
        <v>24</v>
      </c>
      <c r="J25" s="2">
        <v>312</v>
      </c>
      <c r="K25" s="2">
        <v>128</v>
      </c>
      <c r="L25" s="2">
        <v>184</v>
      </c>
      <c r="M25" s="2">
        <v>338</v>
      </c>
      <c r="N25" s="2">
        <v>156</v>
      </c>
      <c r="O25" s="2">
        <v>182</v>
      </c>
      <c r="P25" s="2">
        <v>80</v>
      </c>
      <c r="Q25" s="2">
        <v>38</v>
      </c>
      <c r="R25" s="2">
        <v>123</v>
      </c>
      <c r="S25" s="2" t="s">
        <v>0</v>
      </c>
    </row>
    <row r="26" spans="1:19" x14ac:dyDescent="0.15">
      <c r="A26" s="2" t="s">
        <v>23</v>
      </c>
      <c r="B26" s="2">
        <v>1286</v>
      </c>
      <c r="C26" s="2">
        <v>523</v>
      </c>
      <c r="D26" s="2">
        <v>123</v>
      </c>
      <c r="E26" s="2">
        <v>400</v>
      </c>
      <c r="F26" s="2">
        <v>360</v>
      </c>
      <c r="G26" s="2">
        <v>346</v>
      </c>
      <c r="H26" s="2">
        <v>1</v>
      </c>
      <c r="I26" s="2">
        <v>13</v>
      </c>
      <c r="J26" s="2">
        <v>12</v>
      </c>
      <c r="K26" s="2">
        <v>12</v>
      </c>
      <c r="L26" s="2" t="s">
        <v>0</v>
      </c>
      <c r="M26" s="2">
        <v>238</v>
      </c>
      <c r="N26" s="2">
        <v>121</v>
      </c>
      <c r="O26" s="2">
        <v>117</v>
      </c>
      <c r="P26" s="2">
        <v>69</v>
      </c>
      <c r="Q26" s="2">
        <v>29</v>
      </c>
      <c r="R26" s="2">
        <v>55</v>
      </c>
      <c r="S26" s="2" t="s">
        <v>0</v>
      </c>
    </row>
    <row r="27" spans="1:19" x14ac:dyDescent="0.15">
      <c r="A27" s="2" t="s">
        <v>24</v>
      </c>
      <c r="B27" s="2">
        <v>1476</v>
      </c>
      <c r="C27" s="2">
        <v>859</v>
      </c>
      <c r="D27" s="2">
        <v>142</v>
      </c>
      <c r="E27" s="2">
        <v>717</v>
      </c>
      <c r="F27" s="2">
        <v>300</v>
      </c>
      <c r="G27" s="2">
        <v>280</v>
      </c>
      <c r="H27" s="2">
        <v>1</v>
      </c>
      <c r="I27" s="2">
        <v>19</v>
      </c>
      <c r="J27" s="2">
        <v>14</v>
      </c>
      <c r="K27" s="2">
        <v>13</v>
      </c>
      <c r="L27" s="2">
        <v>1</v>
      </c>
      <c r="M27" s="2">
        <v>149</v>
      </c>
      <c r="N27" s="2">
        <v>58</v>
      </c>
      <c r="O27" s="2">
        <v>91</v>
      </c>
      <c r="P27" s="2">
        <v>85</v>
      </c>
      <c r="Q27" s="2">
        <v>42</v>
      </c>
      <c r="R27" s="2">
        <v>27</v>
      </c>
      <c r="S27" s="2" t="s">
        <v>0</v>
      </c>
    </row>
    <row r="28" spans="1:19" x14ac:dyDescent="0.15">
      <c r="A28" s="2" t="s">
        <v>25</v>
      </c>
      <c r="B28" s="2">
        <v>4019</v>
      </c>
      <c r="C28" s="2">
        <v>2254</v>
      </c>
      <c r="D28" s="2">
        <v>433</v>
      </c>
      <c r="E28" s="2">
        <v>1821</v>
      </c>
      <c r="F28" s="2">
        <v>878</v>
      </c>
      <c r="G28" s="2">
        <v>830</v>
      </c>
      <c r="H28" s="2">
        <v>6</v>
      </c>
      <c r="I28" s="2">
        <v>42</v>
      </c>
      <c r="J28" s="2">
        <v>15</v>
      </c>
      <c r="K28" s="2">
        <v>12</v>
      </c>
      <c r="L28" s="2">
        <v>3</v>
      </c>
      <c r="M28" s="2">
        <v>546</v>
      </c>
      <c r="N28" s="2">
        <v>277</v>
      </c>
      <c r="O28" s="2">
        <v>269</v>
      </c>
      <c r="P28" s="2">
        <v>68</v>
      </c>
      <c r="Q28" s="2">
        <v>76</v>
      </c>
      <c r="R28" s="2">
        <v>182</v>
      </c>
      <c r="S28" s="2" t="s">
        <v>0</v>
      </c>
    </row>
    <row r="29" spans="1:19" x14ac:dyDescent="0.15">
      <c r="A29" s="2" t="s">
        <v>26</v>
      </c>
      <c r="B29" s="2">
        <v>3703</v>
      </c>
      <c r="C29" s="2">
        <v>2022</v>
      </c>
      <c r="D29" s="2">
        <v>434</v>
      </c>
      <c r="E29" s="2">
        <v>1588</v>
      </c>
      <c r="F29" s="2">
        <v>714</v>
      </c>
      <c r="G29" s="2">
        <v>672</v>
      </c>
      <c r="H29" s="2">
        <v>3</v>
      </c>
      <c r="I29" s="2">
        <v>39</v>
      </c>
      <c r="J29" s="2">
        <v>173</v>
      </c>
      <c r="K29" s="2">
        <v>76</v>
      </c>
      <c r="L29" s="2">
        <v>97</v>
      </c>
      <c r="M29" s="2">
        <v>492</v>
      </c>
      <c r="N29" s="2">
        <v>210</v>
      </c>
      <c r="O29" s="2">
        <v>282</v>
      </c>
      <c r="P29" s="2">
        <v>112</v>
      </c>
      <c r="Q29" s="2">
        <v>62</v>
      </c>
      <c r="R29" s="2">
        <v>128</v>
      </c>
      <c r="S29" s="2" t="s">
        <v>0</v>
      </c>
    </row>
    <row r="30" spans="1:19" x14ac:dyDescent="0.15">
      <c r="A30" s="2" t="s">
        <v>27</v>
      </c>
      <c r="B30" s="2">
        <v>7697</v>
      </c>
      <c r="C30" s="2">
        <v>3942</v>
      </c>
      <c r="D30" s="2">
        <v>750</v>
      </c>
      <c r="E30" s="2">
        <v>3192</v>
      </c>
      <c r="F30" s="2">
        <v>1252</v>
      </c>
      <c r="G30" s="2">
        <v>1155</v>
      </c>
      <c r="H30" s="2">
        <v>13</v>
      </c>
      <c r="I30" s="2">
        <v>84</v>
      </c>
      <c r="J30" s="2">
        <v>264</v>
      </c>
      <c r="K30" s="2">
        <v>93</v>
      </c>
      <c r="L30" s="2">
        <v>171</v>
      </c>
      <c r="M30" s="2">
        <v>1399</v>
      </c>
      <c r="N30" s="2">
        <v>901</v>
      </c>
      <c r="O30" s="2">
        <v>498</v>
      </c>
      <c r="P30" s="2">
        <v>242</v>
      </c>
      <c r="Q30" s="2">
        <v>177</v>
      </c>
      <c r="R30" s="2">
        <v>421</v>
      </c>
      <c r="S30" s="2" t="s">
        <v>0</v>
      </c>
    </row>
    <row r="31" spans="1:19" x14ac:dyDescent="0.15">
      <c r="A31" s="2" t="s">
        <v>28</v>
      </c>
      <c r="B31" s="2">
        <v>12716</v>
      </c>
      <c r="C31" s="2">
        <v>7106</v>
      </c>
      <c r="D31" s="2">
        <v>1154</v>
      </c>
      <c r="E31" s="2">
        <v>5952</v>
      </c>
      <c r="F31" s="2">
        <v>2412</v>
      </c>
      <c r="G31" s="2">
        <v>2296</v>
      </c>
      <c r="H31" s="2">
        <v>4</v>
      </c>
      <c r="I31" s="2">
        <v>112</v>
      </c>
      <c r="J31" s="2">
        <v>468</v>
      </c>
      <c r="K31" s="2">
        <v>236</v>
      </c>
      <c r="L31" s="2">
        <v>232</v>
      </c>
      <c r="M31" s="2">
        <v>1524</v>
      </c>
      <c r="N31" s="2">
        <v>834</v>
      </c>
      <c r="O31" s="2">
        <v>690</v>
      </c>
      <c r="P31" s="2">
        <v>409</v>
      </c>
      <c r="Q31" s="2">
        <v>251</v>
      </c>
      <c r="R31" s="2">
        <v>546</v>
      </c>
      <c r="S31" s="2" t="s">
        <v>0</v>
      </c>
    </row>
    <row r="32" spans="1:19" x14ac:dyDescent="0.15">
      <c r="A32" s="2" t="s">
        <v>29</v>
      </c>
      <c r="B32" s="2">
        <v>2964</v>
      </c>
      <c r="C32" s="2">
        <v>1696</v>
      </c>
      <c r="D32" s="2">
        <v>284</v>
      </c>
      <c r="E32" s="2">
        <v>1412</v>
      </c>
      <c r="F32" s="2">
        <v>648</v>
      </c>
      <c r="G32" s="2">
        <v>614</v>
      </c>
      <c r="H32" s="2">
        <v>2</v>
      </c>
      <c r="I32" s="2">
        <v>32</v>
      </c>
      <c r="J32" s="2">
        <v>27</v>
      </c>
      <c r="K32" s="2">
        <v>20</v>
      </c>
      <c r="L32" s="2">
        <v>7</v>
      </c>
      <c r="M32" s="2">
        <v>398</v>
      </c>
      <c r="N32" s="2">
        <v>214</v>
      </c>
      <c r="O32" s="2">
        <v>184</v>
      </c>
      <c r="P32" s="2">
        <v>63</v>
      </c>
      <c r="Q32" s="2">
        <v>34</v>
      </c>
      <c r="R32" s="2">
        <v>98</v>
      </c>
      <c r="S32" s="2" t="s">
        <v>0</v>
      </c>
    </row>
    <row r="33" spans="1:19" x14ac:dyDescent="0.15">
      <c r="A33" s="2" t="s">
        <v>30</v>
      </c>
      <c r="B33" s="2">
        <v>2697</v>
      </c>
      <c r="C33" s="2">
        <v>1387</v>
      </c>
      <c r="D33" s="2">
        <v>174</v>
      </c>
      <c r="E33" s="2">
        <v>1213</v>
      </c>
      <c r="F33" s="2">
        <v>511</v>
      </c>
      <c r="G33" s="2">
        <v>480</v>
      </c>
      <c r="H33" s="2">
        <v>2</v>
      </c>
      <c r="I33" s="2">
        <v>29</v>
      </c>
      <c r="J33" s="2">
        <v>18</v>
      </c>
      <c r="K33" s="2">
        <v>18</v>
      </c>
      <c r="L33" s="2" t="s">
        <v>0</v>
      </c>
      <c r="M33" s="2">
        <v>490</v>
      </c>
      <c r="N33" s="2">
        <v>301</v>
      </c>
      <c r="O33" s="2">
        <v>189</v>
      </c>
      <c r="P33" s="2">
        <v>69</v>
      </c>
      <c r="Q33" s="2">
        <v>56</v>
      </c>
      <c r="R33" s="2">
        <v>166</v>
      </c>
      <c r="S33" s="2" t="s">
        <v>0</v>
      </c>
    </row>
    <row r="34" spans="1:19" x14ac:dyDescent="0.15">
      <c r="A34" s="2" t="s">
        <v>31</v>
      </c>
      <c r="B34" s="2">
        <v>5823</v>
      </c>
      <c r="C34" s="2">
        <v>2238</v>
      </c>
      <c r="D34" s="2">
        <v>324</v>
      </c>
      <c r="E34" s="2">
        <v>1914</v>
      </c>
      <c r="F34" s="2">
        <v>1246</v>
      </c>
      <c r="G34" s="2">
        <v>1184</v>
      </c>
      <c r="H34" s="2">
        <v>4</v>
      </c>
      <c r="I34" s="2">
        <v>58</v>
      </c>
      <c r="J34" s="2">
        <v>592</v>
      </c>
      <c r="K34" s="2">
        <v>211</v>
      </c>
      <c r="L34" s="2">
        <v>381</v>
      </c>
      <c r="M34" s="2">
        <v>987</v>
      </c>
      <c r="N34" s="2">
        <v>669</v>
      </c>
      <c r="O34" s="2">
        <v>318</v>
      </c>
      <c r="P34" s="2">
        <v>266</v>
      </c>
      <c r="Q34" s="2">
        <v>141</v>
      </c>
      <c r="R34" s="2">
        <v>351</v>
      </c>
      <c r="S34" s="2">
        <v>2</v>
      </c>
    </row>
    <row r="35" spans="1:19" x14ac:dyDescent="0.15">
      <c r="A35" s="2" t="s">
        <v>32</v>
      </c>
      <c r="B35" s="2">
        <v>23288</v>
      </c>
      <c r="C35" s="2">
        <v>10084</v>
      </c>
      <c r="D35" s="2">
        <v>1352</v>
      </c>
      <c r="E35" s="2">
        <v>8732</v>
      </c>
      <c r="F35" s="2">
        <v>4050</v>
      </c>
      <c r="G35" s="2">
        <v>3826</v>
      </c>
      <c r="H35" s="2">
        <v>39</v>
      </c>
      <c r="I35" s="2">
        <v>185</v>
      </c>
      <c r="J35" s="2">
        <v>594</v>
      </c>
      <c r="K35" s="2">
        <v>295</v>
      </c>
      <c r="L35" s="2">
        <v>299</v>
      </c>
      <c r="M35" s="2">
        <v>6369</v>
      </c>
      <c r="N35" s="2">
        <v>5344</v>
      </c>
      <c r="O35" s="2">
        <v>1025</v>
      </c>
      <c r="P35" s="2">
        <v>472</v>
      </c>
      <c r="Q35" s="2">
        <v>690</v>
      </c>
      <c r="R35" s="2">
        <v>1025</v>
      </c>
      <c r="S35" s="2">
        <v>4</v>
      </c>
    </row>
    <row r="36" spans="1:19" x14ac:dyDescent="0.15">
      <c r="A36" s="2" t="s">
        <v>33</v>
      </c>
      <c r="B36" s="2">
        <v>13237</v>
      </c>
      <c r="C36" s="2">
        <v>7171</v>
      </c>
      <c r="D36" s="2">
        <v>699</v>
      </c>
      <c r="E36" s="2">
        <v>6472</v>
      </c>
      <c r="F36" s="2">
        <v>2376</v>
      </c>
      <c r="G36" s="2">
        <v>2239</v>
      </c>
      <c r="H36" s="2">
        <v>6</v>
      </c>
      <c r="I36" s="2">
        <v>131</v>
      </c>
      <c r="J36" s="2">
        <v>380</v>
      </c>
      <c r="K36" s="2">
        <v>234</v>
      </c>
      <c r="L36" s="2">
        <v>146</v>
      </c>
      <c r="M36" s="2">
        <v>1937</v>
      </c>
      <c r="N36" s="2">
        <v>1165</v>
      </c>
      <c r="O36" s="2">
        <v>772</v>
      </c>
      <c r="P36" s="2">
        <v>172</v>
      </c>
      <c r="Q36" s="2">
        <v>281</v>
      </c>
      <c r="R36" s="2">
        <v>914</v>
      </c>
      <c r="S36" s="2">
        <v>6</v>
      </c>
    </row>
    <row r="37" spans="1:19" x14ac:dyDescent="0.15">
      <c r="A37" s="2" t="s">
        <v>34</v>
      </c>
      <c r="B37" s="2">
        <v>2734</v>
      </c>
      <c r="C37" s="2">
        <v>1269</v>
      </c>
      <c r="D37" s="2">
        <v>192</v>
      </c>
      <c r="E37" s="2">
        <v>1077</v>
      </c>
      <c r="F37" s="2">
        <v>624</v>
      </c>
      <c r="G37" s="2">
        <v>600</v>
      </c>
      <c r="H37" s="2">
        <v>5</v>
      </c>
      <c r="I37" s="2">
        <v>19</v>
      </c>
      <c r="J37" s="2">
        <v>17</v>
      </c>
      <c r="K37" s="2">
        <v>13</v>
      </c>
      <c r="L37" s="2">
        <v>4</v>
      </c>
      <c r="M37" s="2">
        <v>483</v>
      </c>
      <c r="N37" s="2">
        <v>304</v>
      </c>
      <c r="O37" s="2">
        <v>179</v>
      </c>
      <c r="P37" s="2">
        <v>81</v>
      </c>
      <c r="Q37" s="2">
        <v>48</v>
      </c>
      <c r="R37" s="2">
        <v>211</v>
      </c>
      <c r="S37" s="2">
        <v>1</v>
      </c>
    </row>
    <row r="38" spans="1:19" x14ac:dyDescent="0.15">
      <c r="A38" s="2" t="s">
        <v>35</v>
      </c>
      <c r="B38" s="2">
        <v>2101</v>
      </c>
      <c r="C38" s="2">
        <v>889</v>
      </c>
      <c r="D38" s="2">
        <v>223</v>
      </c>
      <c r="E38" s="2">
        <v>666</v>
      </c>
      <c r="F38" s="2">
        <v>497</v>
      </c>
      <c r="G38" s="2">
        <v>457</v>
      </c>
      <c r="H38" s="2">
        <v>9</v>
      </c>
      <c r="I38" s="2">
        <v>31</v>
      </c>
      <c r="J38" s="2">
        <v>7</v>
      </c>
      <c r="K38" s="2">
        <v>5</v>
      </c>
      <c r="L38" s="2">
        <v>2</v>
      </c>
      <c r="M38" s="2">
        <v>252</v>
      </c>
      <c r="N38" s="2">
        <v>99</v>
      </c>
      <c r="O38" s="2">
        <v>153</v>
      </c>
      <c r="P38" s="2">
        <v>69</v>
      </c>
      <c r="Q38" s="2">
        <v>66</v>
      </c>
      <c r="R38" s="2">
        <v>321</v>
      </c>
      <c r="S38" s="2" t="s">
        <v>0</v>
      </c>
    </row>
    <row r="39" spans="1:19" x14ac:dyDescent="0.15">
      <c r="A39" s="2" t="s">
        <v>36</v>
      </c>
      <c r="B39" s="2">
        <v>1054</v>
      </c>
      <c r="C39" s="2">
        <v>613</v>
      </c>
      <c r="D39" s="2">
        <v>134</v>
      </c>
      <c r="E39" s="2">
        <v>479</v>
      </c>
      <c r="F39" s="2">
        <v>232</v>
      </c>
      <c r="G39" s="2">
        <v>218</v>
      </c>
      <c r="H39" s="2" t="s">
        <v>0</v>
      </c>
      <c r="I39" s="2">
        <v>14</v>
      </c>
      <c r="J39" s="2">
        <v>10</v>
      </c>
      <c r="K39" s="2">
        <v>9</v>
      </c>
      <c r="L39" s="2">
        <v>1</v>
      </c>
      <c r="M39" s="2">
        <v>100</v>
      </c>
      <c r="N39" s="2">
        <v>45</v>
      </c>
      <c r="O39" s="2">
        <v>55</v>
      </c>
      <c r="P39" s="2">
        <v>32</v>
      </c>
      <c r="Q39" s="2">
        <v>10</v>
      </c>
      <c r="R39" s="2">
        <v>57</v>
      </c>
      <c r="S39" s="2" t="s">
        <v>0</v>
      </c>
    </row>
    <row r="40" spans="1:19" x14ac:dyDescent="0.15">
      <c r="A40" s="2" t="s">
        <v>37</v>
      </c>
      <c r="B40" s="2">
        <v>1143</v>
      </c>
      <c r="C40" s="2">
        <v>610</v>
      </c>
      <c r="D40" s="2">
        <v>111</v>
      </c>
      <c r="E40" s="2">
        <v>499</v>
      </c>
      <c r="F40" s="2">
        <v>320</v>
      </c>
      <c r="G40" s="2">
        <v>308</v>
      </c>
      <c r="H40" s="2" t="s">
        <v>0</v>
      </c>
      <c r="I40" s="2">
        <v>12</v>
      </c>
      <c r="J40" s="2">
        <v>9</v>
      </c>
      <c r="K40" s="2">
        <v>9</v>
      </c>
      <c r="L40" s="2" t="s">
        <v>0</v>
      </c>
      <c r="M40" s="2">
        <v>117</v>
      </c>
      <c r="N40" s="2">
        <v>39</v>
      </c>
      <c r="O40" s="2">
        <v>78</v>
      </c>
      <c r="P40" s="2">
        <v>28</v>
      </c>
      <c r="Q40" s="2">
        <v>13</v>
      </c>
      <c r="R40" s="2">
        <v>46</v>
      </c>
      <c r="S40" s="2" t="s">
        <v>0</v>
      </c>
    </row>
    <row r="41" spans="1:19" x14ac:dyDescent="0.15">
      <c r="A41" s="2" t="s">
        <v>38</v>
      </c>
      <c r="B41" s="2">
        <v>3719</v>
      </c>
      <c r="C41" s="2">
        <v>1833</v>
      </c>
      <c r="D41" s="2">
        <v>286</v>
      </c>
      <c r="E41" s="2">
        <v>1547</v>
      </c>
      <c r="F41" s="2">
        <v>910</v>
      </c>
      <c r="G41" s="2">
        <v>866</v>
      </c>
      <c r="H41" s="2" t="s">
        <v>0</v>
      </c>
      <c r="I41" s="2">
        <v>44</v>
      </c>
      <c r="J41" s="2">
        <v>282</v>
      </c>
      <c r="K41" s="2">
        <v>113</v>
      </c>
      <c r="L41" s="2">
        <v>169</v>
      </c>
      <c r="M41" s="2">
        <v>394</v>
      </c>
      <c r="N41" s="2">
        <v>208</v>
      </c>
      <c r="O41" s="2">
        <v>186</v>
      </c>
      <c r="P41" s="2">
        <v>84</v>
      </c>
      <c r="Q41" s="2">
        <v>74</v>
      </c>
      <c r="R41" s="2">
        <v>141</v>
      </c>
      <c r="S41" s="2">
        <v>1</v>
      </c>
    </row>
    <row r="42" spans="1:19" x14ac:dyDescent="0.15">
      <c r="A42" s="2" t="s">
        <v>39</v>
      </c>
      <c r="B42" s="2">
        <v>6119</v>
      </c>
      <c r="C42" s="2">
        <v>3483</v>
      </c>
      <c r="D42" s="2">
        <v>518</v>
      </c>
      <c r="E42" s="2">
        <v>2965</v>
      </c>
      <c r="F42" s="2">
        <v>1213</v>
      </c>
      <c r="G42" s="2">
        <v>1133</v>
      </c>
      <c r="H42" s="2">
        <v>4</v>
      </c>
      <c r="I42" s="2">
        <v>76</v>
      </c>
      <c r="J42" s="2">
        <v>301</v>
      </c>
      <c r="K42" s="2">
        <v>164</v>
      </c>
      <c r="L42" s="2">
        <v>137</v>
      </c>
      <c r="M42" s="2">
        <v>713</v>
      </c>
      <c r="N42" s="2">
        <v>340</v>
      </c>
      <c r="O42" s="2">
        <v>373</v>
      </c>
      <c r="P42" s="2">
        <v>110</v>
      </c>
      <c r="Q42" s="2">
        <v>85</v>
      </c>
      <c r="R42" s="2">
        <v>214</v>
      </c>
      <c r="S42" s="2" t="s">
        <v>0</v>
      </c>
    </row>
    <row r="43" spans="1:19" x14ac:dyDescent="0.15">
      <c r="A43" s="2" t="s">
        <v>40</v>
      </c>
      <c r="B43" s="2">
        <v>3045</v>
      </c>
      <c r="C43" s="2">
        <v>1742</v>
      </c>
      <c r="D43" s="2">
        <v>336</v>
      </c>
      <c r="E43" s="2">
        <v>1406</v>
      </c>
      <c r="F43" s="2">
        <v>666</v>
      </c>
      <c r="G43" s="2">
        <v>632</v>
      </c>
      <c r="H43" s="2" t="s">
        <v>0</v>
      </c>
      <c r="I43" s="2">
        <v>34</v>
      </c>
      <c r="J43" s="2">
        <v>7</v>
      </c>
      <c r="K43" s="2">
        <v>6</v>
      </c>
      <c r="L43" s="2">
        <v>1</v>
      </c>
      <c r="M43" s="2">
        <v>368</v>
      </c>
      <c r="N43" s="2">
        <v>157</v>
      </c>
      <c r="O43" s="2">
        <v>211</v>
      </c>
      <c r="P43" s="2">
        <v>64</v>
      </c>
      <c r="Q43" s="2">
        <v>44</v>
      </c>
      <c r="R43" s="2">
        <v>154</v>
      </c>
      <c r="S43" s="2" t="s">
        <v>0</v>
      </c>
    </row>
    <row r="44" spans="1:19" x14ac:dyDescent="0.15">
      <c r="A44" s="2" t="s">
        <v>41</v>
      </c>
      <c r="B44" s="2">
        <v>2574</v>
      </c>
      <c r="C44" s="2">
        <v>930</v>
      </c>
      <c r="D44" s="2">
        <v>167</v>
      </c>
      <c r="E44" s="2">
        <v>763</v>
      </c>
      <c r="F44" s="2">
        <v>537</v>
      </c>
      <c r="G44" s="2">
        <v>507</v>
      </c>
      <c r="H44" s="2">
        <v>4</v>
      </c>
      <c r="I44" s="2">
        <v>26</v>
      </c>
      <c r="J44" s="2">
        <v>247</v>
      </c>
      <c r="K44" s="2">
        <v>101</v>
      </c>
      <c r="L44" s="2">
        <v>146</v>
      </c>
      <c r="M44" s="2">
        <v>628</v>
      </c>
      <c r="N44" s="2">
        <v>454</v>
      </c>
      <c r="O44" s="2">
        <v>174</v>
      </c>
      <c r="P44" s="2">
        <v>81</v>
      </c>
      <c r="Q44" s="2">
        <v>37</v>
      </c>
      <c r="R44" s="2">
        <v>114</v>
      </c>
      <c r="S44" s="2" t="s">
        <v>0</v>
      </c>
    </row>
    <row r="45" spans="1:19" x14ac:dyDescent="0.15">
      <c r="A45" s="2" t="s">
        <v>42</v>
      </c>
      <c r="B45" s="2">
        <v>2138</v>
      </c>
      <c r="C45" s="2">
        <v>1078</v>
      </c>
      <c r="D45" s="2">
        <v>185</v>
      </c>
      <c r="E45" s="2">
        <v>893</v>
      </c>
      <c r="F45" s="2">
        <v>477</v>
      </c>
      <c r="G45" s="2">
        <v>452</v>
      </c>
      <c r="H45" s="2">
        <v>1</v>
      </c>
      <c r="I45" s="2">
        <v>24</v>
      </c>
      <c r="J45" s="2">
        <v>65</v>
      </c>
      <c r="K45" s="2">
        <v>47</v>
      </c>
      <c r="L45" s="2">
        <v>18</v>
      </c>
      <c r="M45" s="2">
        <v>364</v>
      </c>
      <c r="N45" s="2">
        <v>177</v>
      </c>
      <c r="O45" s="2">
        <v>187</v>
      </c>
      <c r="P45" s="2">
        <v>74</v>
      </c>
      <c r="Q45" s="2">
        <v>18</v>
      </c>
      <c r="R45" s="2">
        <v>61</v>
      </c>
      <c r="S45" s="2">
        <v>1</v>
      </c>
    </row>
    <row r="46" spans="1:19" x14ac:dyDescent="0.15">
      <c r="A46" s="2" t="s">
        <v>43</v>
      </c>
      <c r="B46" s="2">
        <v>2568</v>
      </c>
      <c r="C46" s="2">
        <v>1302</v>
      </c>
      <c r="D46" s="2">
        <v>229</v>
      </c>
      <c r="E46" s="2">
        <v>1073</v>
      </c>
      <c r="F46" s="2">
        <v>693</v>
      </c>
      <c r="G46" s="2">
        <v>659</v>
      </c>
      <c r="H46" s="2">
        <v>1</v>
      </c>
      <c r="I46" s="2">
        <v>33</v>
      </c>
      <c r="J46" s="2">
        <v>43</v>
      </c>
      <c r="K46" s="2">
        <v>41</v>
      </c>
      <c r="L46" s="2">
        <v>2</v>
      </c>
      <c r="M46" s="2">
        <v>294</v>
      </c>
      <c r="N46" s="2">
        <v>97</v>
      </c>
      <c r="O46" s="2">
        <v>197</v>
      </c>
      <c r="P46" s="2">
        <v>86</v>
      </c>
      <c r="Q46" s="2">
        <v>33</v>
      </c>
      <c r="R46" s="2">
        <v>117</v>
      </c>
      <c r="S46" s="2" t="s">
        <v>0</v>
      </c>
    </row>
    <row r="47" spans="1:19" x14ac:dyDescent="0.15">
      <c r="A47" s="2" t="s">
        <v>44</v>
      </c>
      <c r="B47" s="2">
        <v>1580</v>
      </c>
      <c r="C47" s="2">
        <v>788</v>
      </c>
      <c r="D47" s="2">
        <v>166</v>
      </c>
      <c r="E47" s="2">
        <v>622</v>
      </c>
      <c r="F47" s="2">
        <v>498</v>
      </c>
      <c r="G47" s="2">
        <v>481</v>
      </c>
      <c r="H47" s="2" t="s">
        <v>0</v>
      </c>
      <c r="I47" s="2">
        <v>17</v>
      </c>
      <c r="J47" s="2">
        <v>8</v>
      </c>
      <c r="K47" s="2">
        <v>8</v>
      </c>
      <c r="L47" s="2" t="s">
        <v>0</v>
      </c>
      <c r="M47" s="2">
        <v>141</v>
      </c>
      <c r="N47" s="2">
        <v>47</v>
      </c>
      <c r="O47" s="2">
        <v>94</v>
      </c>
      <c r="P47" s="2">
        <v>51</v>
      </c>
      <c r="Q47" s="2">
        <v>14</v>
      </c>
      <c r="R47" s="2">
        <v>80</v>
      </c>
      <c r="S47" s="2" t="s">
        <v>0</v>
      </c>
    </row>
    <row r="48" spans="1:19" x14ac:dyDescent="0.15">
      <c r="A48" s="2" t="s">
        <v>45</v>
      </c>
      <c r="B48" s="2">
        <v>10097</v>
      </c>
      <c r="C48" s="2">
        <v>5578</v>
      </c>
      <c r="D48" s="2">
        <v>926</v>
      </c>
      <c r="E48" s="2">
        <v>4652</v>
      </c>
      <c r="F48" s="2">
        <v>2336</v>
      </c>
      <c r="G48" s="2">
        <v>2236</v>
      </c>
      <c r="H48" s="2">
        <v>2</v>
      </c>
      <c r="I48" s="2">
        <v>98</v>
      </c>
      <c r="J48" s="2">
        <v>454</v>
      </c>
      <c r="K48" s="2">
        <v>218</v>
      </c>
      <c r="L48" s="2">
        <v>236</v>
      </c>
      <c r="M48" s="2">
        <v>1015</v>
      </c>
      <c r="N48" s="2">
        <v>491</v>
      </c>
      <c r="O48" s="2">
        <v>524</v>
      </c>
      <c r="P48" s="2">
        <v>203</v>
      </c>
      <c r="Q48" s="2">
        <v>125</v>
      </c>
      <c r="R48" s="2">
        <v>384</v>
      </c>
      <c r="S48" s="2">
        <v>2</v>
      </c>
    </row>
    <row r="49" spans="1:19" x14ac:dyDescent="0.15">
      <c r="A49" s="2" t="s">
        <v>46</v>
      </c>
      <c r="B49" s="2">
        <v>1733</v>
      </c>
      <c r="C49" s="2">
        <v>1058</v>
      </c>
      <c r="D49" s="2">
        <v>203</v>
      </c>
      <c r="E49" s="2">
        <v>855</v>
      </c>
      <c r="F49" s="2">
        <v>337</v>
      </c>
      <c r="G49" s="2">
        <v>310</v>
      </c>
      <c r="H49" s="2" t="s">
        <v>0</v>
      </c>
      <c r="I49" s="2">
        <v>27</v>
      </c>
      <c r="J49" s="2">
        <v>8</v>
      </c>
      <c r="K49" s="2">
        <v>2</v>
      </c>
      <c r="L49" s="2">
        <v>6</v>
      </c>
      <c r="M49" s="2">
        <v>204</v>
      </c>
      <c r="N49" s="2">
        <v>111</v>
      </c>
      <c r="O49" s="2">
        <v>93</v>
      </c>
      <c r="P49" s="2">
        <v>61</v>
      </c>
      <c r="Q49" s="2">
        <v>21</v>
      </c>
      <c r="R49" s="2">
        <v>44</v>
      </c>
      <c r="S49" s="2" t="s">
        <v>0</v>
      </c>
    </row>
    <row r="50" spans="1:19" x14ac:dyDescent="0.15">
      <c r="A50" s="2" t="s">
        <v>47</v>
      </c>
      <c r="B50" s="2">
        <v>2699</v>
      </c>
      <c r="C50" s="2">
        <v>1499</v>
      </c>
      <c r="D50" s="2">
        <v>342</v>
      </c>
      <c r="E50" s="2">
        <v>1157</v>
      </c>
      <c r="F50" s="2">
        <v>626</v>
      </c>
      <c r="G50" s="2">
        <v>592</v>
      </c>
      <c r="H50" s="2">
        <v>2</v>
      </c>
      <c r="I50" s="2">
        <v>32</v>
      </c>
      <c r="J50" s="2">
        <v>178</v>
      </c>
      <c r="K50" s="2">
        <v>90</v>
      </c>
      <c r="L50" s="2">
        <v>88</v>
      </c>
      <c r="M50" s="2">
        <v>223</v>
      </c>
      <c r="N50" s="2">
        <v>82</v>
      </c>
      <c r="O50" s="2">
        <v>141</v>
      </c>
      <c r="P50" s="2">
        <v>89</v>
      </c>
      <c r="Q50" s="2">
        <v>16</v>
      </c>
      <c r="R50" s="2">
        <v>68</v>
      </c>
      <c r="S50" s="2" t="s">
        <v>0</v>
      </c>
    </row>
    <row r="51" spans="1:19" x14ac:dyDescent="0.15">
      <c r="A51" s="2" t="s">
        <v>48</v>
      </c>
      <c r="B51" s="2">
        <v>3247</v>
      </c>
      <c r="C51" s="2">
        <v>1513</v>
      </c>
      <c r="D51" s="2">
        <v>244</v>
      </c>
      <c r="E51" s="2">
        <v>1269</v>
      </c>
      <c r="F51" s="2">
        <v>867</v>
      </c>
      <c r="G51" s="2">
        <v>822</v>
      </c>
      <c r="H51" s="2">
        <v>3</v>
      </c>
      <c r="I51" s="2">
        <v>42</v>
      </c>
      <c r="J51" s="2">
        <v>268</v>
      </c>
      <c r="K51" s="2">
        <v>96</v>
      </c>
      <c r="L51" s="2">
        <v>172</v>
      </c>
      <c r="M51" s="2">
        <v>312</v>
      </c>
      <c r="N51" s="2">
        <v>157</v>
      </c>
      <c r="O51" s="2">
        <v>155</v>
      </c>
      <c r="P51" s="2">
        <v>77</v>
      </c>
      <c r="Q51" s="2">
        <v>50</v>
      </c>
      <c r="R51" s="2">
        <v>160</v>
      </c>
      <c r="S51" s="2" t="s">
        <v>0</v>
      </c>
    </row>
    <row r="52" spans="1:19" x14ac:dyDescent="0.15">
      <c r="A52" s="2" t="s">
        <v>49</v>
      </c>
      <c r="B52" s="2">
        <v>1998</v>
      </c>
      <c r="C52" s="2">
        <v>1099</v>
      </c>
      <c r="D52" s="2">
        <v>185</v>
      </c>
      <c r="E52" s="2">
        <v>914</v>
      </c>
      <c r="F52" s="2">
        <v>541</v>
      </c>
      <c r="G52" s="2">
        <v>522</v>
      </c>
      <c r="H52" s="2" t="s">
        <v>0</v>
      </c>
      <c r="I52" s="2">
        <v>19</v>
      </c>
      <c r="J52" s="2">
        <v>8</v>
      </c>
      <c r="K52" s="2">
        <v>6</v>
      </c>
      <c r="L52" s="2">
        <v>2</v>
      </c>
      <c r="M52" s="2">
        <v>175</v>
      </c>
      <c r="N52" s="2">
        <v>62</v>
      </c>
      <c r="O52" s="2">
        <v>113</v>
      </c>
      <c r="P52" s="2">
        <v>68</v>
      </c>
      <c r="Q52" s="2">
        <v>30</v>
      </c>
      <c r="R52" s="2">
        <v>77</v>
      </c>
      <c r="S52" s="2" t="s">
        <v>0</v>
      </c>
    </row>
    <row r="53" spans="1:19" x14ac:dyDescent="0.15">
      <c r="A53" s="2" t="s">
        <v>50</v>
      </c>
      <c r="B53" s="2">
        <v>1757</v>
      </c>
      <c r="C53" s="2">
        <v>999</v>
      </c>
      <c r="D53" s="2">
        <v>238</v>
      </c>
      <c r="E53" s="2">
        <v>761</v>
      </c>
      <c r="F53" s="2">
        <v>398</v>
      </c>
      <c r="G53" s="2">
        <v>371</v>
      </c>
      <c r="H53" s="2" t="s">
        <v>0</v>
      </c>
      <c r="I53" s="2">
        <v>27</v>
      </c>
      <c r="J53" s="2">
        <v>45</v>
      </c>
      <c r="K53" s="2">
        <v>44</v>
      </c>
      <c r="L53" s="2">
        <v>1</v>
      </c>
      <c r="M53" s="2">
        <v>172</v>
      </c>
      <c r="N53" s="2">
        <v>60</v>
      </c>
      <c r="O53" s="2">
        <v>112</v>
      </c>
      <c r="P53" s="2">
        <v>45</v>
      </c>
      <c r="Q53" s="2">
        <v>24</v>
      </c>
      <c r="R53" s="2">
        <v>74</v>
      </c>
      <c r="S53" s="2" t="s">
        <v>0</v>
      </c>
    </row>
    <row r="54" spans="1:19" x14ac:dyDescent="0.15">
      <c r="A54" s="2" t="s">
        <v>51</v>
      </c>
      <c r="B54" s="2">
        <v>2755</v>
      </c>
      <c r="C54" s="2">
        <v>1529</v>
      </c>
      <c r="D54" s="2">
        <v>383</v>
      </c>
      <c r="E54" s="2">
        <v>1146</v>
      </c>
      <c r="F54" s="2">
        <v>776</v>
      </c>
      <c r="G54" s="2">
        <v>752</v>
      </c>
      <c r="H54" s="2" t="s">
        <v>0</v>
      </c>
      <c r="I54" s="2">
        <v>24</v>
      </c>
      <c r="J54" s="2">
        <v>17</v>
      </c>
      <c r="K54" s="2">
        <v>10</v>
      </c>
      <c r="L54" s="2">
        <v>7</v>
      </c>
      <c r="M54" s="2">
        <v>232</v>
      </c>
      <c r="N54" s="2">
        <v>80</v>
      </c>
      <c r="O54" s="2">
        <v>152</v>
      </c>
      <c r="P54" s="2">
        <v>39</v>
      </c>
      <c r="Q54" s="2">
        <v>53</v>
      </c>
      <c r="R54" s="2">
        <v>109</v>
      </c>
      <c r="S54" s="2" t="s">
        <v>0</v>
      </c>
    </row>
    <row r="55" spans="1:19" x14ac:dyDescent="0.15">
      <c r="A55" s="2" t="s">
        <v>52</v>
      </c>
      <c r="B55" s="2">
        <v>1903</v>
      </c>
      <c r="C55" s="2">
        <v>1113</v>
      </c>
      <c r="D55" s="2">
        <v>272</v>
      </c>
      <c r="E55" s="2">
        <v>841</v>
      </c>
      <c r="F55" s="2">
        <v>486</v>
      </c>
      <c r="G55" s="2">
        <v>467</v>
      </c>
      <c r="H55" s="2" t="s">
        <v>0</v>
      </c>
      <c r="I55" s="2">
        <v>19</v>
      </c>
      <c r="J55" s="2">
        <v>6</v>
      </c>
      <c r="K55" s="2">
        <v>6</v>
      </c>
      <c r="L55" s="2" t="s">
        <v>0</v>
      </c>
      <c r="M55" s="2">
        <v>210</v>
      </c>
      <c r="N55" s="2">
        <v>63</v>
      </c>
      <c r="O55" s="2">
        <v>147</v>
      </c>
      <c r="P55" s="2">
        <v>42</v>
      </c>
      <c r="Q55" s="2">
        <v>8</v>
      </c>
      <c r="R55" s="2">
        <v>38</v>
      </c>
      <c r="S55" s="2" t="s">
        <v>0</v>
      </c>
    </row>
    <row r="56" spans="1:19" x14ac:dyDescent="0.15">
      <c r="A56" s="2" t="s">
        <v>137</v>
      </c>
      <c r="B56" s="2" t="s">
        <v>2</v>
      </c>
      <c r="C56" s="2" t="s">
        <v>2</v>
      </c>
      <c r="D56" s="2" t="s">
        <v>2</v>
      </c>
      <c r="E56" s="2" t="s">
        <v>2</v>
      </c>
      <c r="F56" s="2" t="s">
        <v>2</v>
      </c>
      <c r="G56" s="2" t="s">
        <v>2</v>
      </c>
      <c r="H56" s="2" t="s">
        <v>2</v>
      </c>
      <c r="I56" s="2" t="s">
        <v>2</v>
      </c>
      <c r="J56" s="2" t="s">
        <v>2</v>
      </c>
      <c r="K56" s="2" t="s">
        <v>2</v>
      </c>
      <c r="L56" s="2" t="s">
        <v>2</v>
      </c>
      <c r="M56" s="2" t="s">
        <v>2</v>
      </c>
      <c r="N56" s="2" t="s">
        <v>2</v>
      </c>
      <c r="O56" s="2" t="s">
        <v>2</v>
      </c>
      <c r="P56" s="2" t="s">
        <v>2</v>
      </c>
      <c r="Q56" s="2" t="s">
        <v>2</v>
      </c>
      <c r="R56" s="2" t="s">
        <v>2</v>
      </c>
      <c r="S56" s="2" t="s">
        <v>2</v>
      </c>
    </row>
    <row r="57" spans="1:19" x14ac:dyDescent="0.15">
      <c r="A57" s="2" t="s">
        <v>98</v>
      </c>
      <c r="B57" s="2">
        <v>33567</v>
      </c>
      <c r="C57" s="2">
        <v>12933</v>
      </c>
      <c r="D57" s="2">
        <v>1435</v>
      </c>
      <c r="E57" s="2">
        <v>11498</v>
      </c>
      <c r="F57" s="2">
        <v>3846</v>
      </c>
      <c r="G57" s="2">
        <v>3569</v>
      </c>
      <c r="H57" s="2">
        <v>15</v>
      </c>
      <c r="I57" s="2">
        <v>262</v>
      </c>
      <c r="J57" s="2">
        <v>1232</v>
      </c>
      <c r="K57" s="2">
        <v>498</v>
      </c>
      <c r="L57" s="2">
        <v>734</v>
      </c>
      <c r="M57" s="2">
        <v>11641</v>
      </c>
      <c r="N57" s="2">
        <v>9587</v>
      </c>
      <c r="O57" s="2">
        <v>2054</v>
      </c>
      <c r="P57" s="2">
        <v>943</v>
      </c>
      <c r="Q57" s="2">
        <v>1899</v>
      </c>
      <c r="R57" s="2">
        <v>1070</v>
      </c>
      <c r="S57" s="2">
        <v>3</v>
      </c>
    </row>
    <row r="58" spans="1:19" x14ac:dyDescent="0.15">
      <c r="A58" s="2" t="s">
        <v>97</v>
      </c>
      <c r="B58" s="2">
        <v>4795</v>
      </c>
      <c r="C58" s="2">
        <v>2162</v>
      </c>
      <c r="D58" s="2">
        <v>213</v>
      </c>
      <c r="E58" s="2">
        <v>1949</v>
      </c>
      <c r="F58" s="2">
        <v>1138</v>
      </c>
      <c r="G58" s="2">
        <v>1090</v>
      </c>
      <c r="H58" s="2">
        <v>1</v>
      </c>
      <c r="I58" s="2">
        <v>47</v>
      </c>
      <c r="J58" s="2">
        <v>255</v>
      </c>
      <c r="K58" s="2">
        <v>92</v>
      </c>
      <c r="L58" s="2">
        <v>163</v>
      </c>
      <c r="M58" s="2">
        <v>802</v>
      </c>
      <c r="N58" s="2">
        <v>404</v>
      </c>
      <c r="O58" s="2">
        <v>398</v>
      </c>
      <c r="P58" s="2">
        <v>121</v>
      </c>
      <c r="Q58" s="2">
        <v>79</v>
      </c>
      <c r="R58" s="2">
        <v>238</v>
      </c>
      <c r="S58" s="2" t="s">
        <v>0</v>
      </c>
    </row>
    <row r="59" spans="1:19" x14ac:dyDescent="0.15">
      <c r="A59" s="2" t="s">
        <v>96</v>
      </c>
      <c r="B59" s="2">
        <v>3046</v>
      </c>
      <c r="C59" s="2">
        <v>1403</v>
      </c>
      <c r="D59" s="2">
        <v>116</v>
      </c>
      <c r="E59" s="2">
        <v>1287</v>
      </c>
      <c r="F59" s="2">
        <v>470</v>
      </c>
      <c r="G59" s="2">
        <v>430</v>
      </c>
      <c r="H59" s="2">
        <v>6</v>
      </c>
      <c r="I59" s="2">
        <v>34</v>
      </c>
      <c r="J59" s="2">
        <v>331</v>
      </c>
      <c r="K59" s="2">
        <v>145</v>
      </c>
      <c r="L59" s="2">
        <v>186</v>
      </c>
      <c r="M59" s="2">
        <v>575</v>
      </c>
      <c r="N59" s="2">
        <v>297</v>
      </c>
      <c r="O59" s="2">
        <v>278</v>
      </c>
      <c r="P59" s="2">
        <v>67</v>
      </c>
      <c r="Q59" s="2">
        <v>40</v>
      </c>
      <c r="R59" s="2">
        <v>160</v>
      </c>
      <c r="S59" s="2" t="s">
        <v>0</v>
      </c>
    </row>
    <row r="60" spans="1:19" x14ac:dyDescent="0.15">
      <c r="A60" s="2" t="s">
        <v>122</v>
      </c>
      <c r="B60" s="2">
        <v>2895</v>
      </c>
      <c r="C60" s="2">
        <v>1346</v>
      </c>
      <c r="D60" s="2">
        <v>92</v>
      </c>
      <c r="E60" s="2">
        <v>1254</v>
      </c>
      <c r="F60" s="2">
        <v>353</v>
      </c>
      <c r="G60" s="2">
        <v>334</v>
      </c>
      <c r="H60" s="2" t="s">
        <v>0</v>
      </c>
      <c r="I60" s="2">
        <v>19</v>
      </c>
      <c r="J60" s="2">
        <v>1</v>
      </c>
      <c r="K60" s="2" t="s">
        <v>0</v>
      </c>
      <c r="L60" s="2">
        <v>1</v>
      </c>
      <c r="M60" s="2">
        <v>880</v>
      </c>
      <c r="N60" s="2">
        <v>686</v>
      </c>
      <c r="O60" s="2">
        <v>194</v>
      </c>
      <c r="P60" s="2">
        <v>95</v>
      </c>
      <c r="Q60" s="2">
        <v>31</v>
      </c>
      <c r="R60" s="2">
        <v>188</v>
      </c>
      <c r="S60" s="2">
        <v>1</v>
      </c>
    </row>
    <row r="61" spans="1:19" x14ac:dyDescent="0.15">
      <c r="A61" s="2" t="s">
        <v>95</v>
      </c>
      <c r="B61" s="2">
        <v>2545</v>
      </c>
      <c r="C61" s="2">
        <v>1211</v>
      </c>
      <c r="D61" s="2">
        <v>96</v>
      </c>
      <c r="E61" s="2">
        <v>1115</v>
      </c>
      <c r="F61" s="2">
        <v>381</v>
      </c>
      <c r="G61" s="2">
        <v>363</v>
      </c>
      <c r="H61" s="2">
        <v>1</v>
      </c>
      <c r="I61" s="2">
        <v>17</v>
      </c>
      <c r="J61" s="2">
        <v>281</v>
      </c>
      <c r="K61" s="2">
        <v>71</v>
      </c>
      <c r="L61" s="2">
        <v>210</v>
      </c>
      <c r="M61" s="2">
        <v>418</v>
      </c>
      <c r="N61" s="2">
        <v>244</v>
      </c>
      <c r="O61" s="2">
        <v>174</v>
      </c>
      <c r="P61" s="2">
        <v>82</v>
      </c>
      <c r="Q61" s="2">
        <v>55</v>
      </c>
      <c r="R61" s="2">
        <v>117</v>
      </c>
      <c r="S61" s="2" t="s">
        <v>0</v>
      </c>
    </row>
    <row r="62" spans="1:19" x14ac:dyDescent="0.15">
      <c r="A62" s="2" t="s">
        <v>94</v>
      </c>
      <c r="B62" s="2">
        <v>7002</v>
      </c>
      <c r="C62" s="2">
        <v>4307</v>
      </c>
      <c r="D62" s="2">
        <v>373</v>
      </c>
      <c r="E62" s="2">
        <v>3934</v>
      </c>
      <c r="F62" s="2">
        <v>1084</v>
      </c>
      <c r="G62" s="2">
        <v>1042</v>
      </c>
      <c r="H62" s="2">
        <v>5</v>
      </c>
      <c r="I62" s="2">
        <v>37</v>
      </c>
      <c r="J62" s="2">
        <v>88</v>
      </c>
      <c r="K62" s="2">
        <v>76</v>
      </c>
      <c r="L62" s="2">
        <v>12</v>
      </c>
      <c r="M62" s="2">
        <v>896</v>
      </c>
      <c r="N62" s="2">
        <v>550</v>
      </c>
      <c r="O62" s="2">
        <v>346</v>
      </c>
      <c r="P62" s="2">
        <v>119</v>
      </c>
      <c r="Q62" s="2">
        <v>123</v>
      </c>
      <c r="R62" s="2">
        <v>384</v>
      </c>
      <c r="S62" s="2">
        <v>1</v>
      </c>
    </row>
    <row r="63" spans="1:19" x14ac:dyDescent="0.15">
      <c r="A63" s="2" t="s">
        <v>93</v>
      </c>
      <c r="B63" s="2">
        <v>2804</v>
      </c>
      <c r="C63" s="2">
        <v>1860</v>
      </c>
      <c r="D63" s="2">
        <v>148</v>
      </c>
      <c r="E63" s="2">
        <v>1712</v>
      </c>
      <c r="F63" s="2">
        <v>376</v>
      </c>
      <c r="G63" s="2">
        <v>354</v>
      </c>
      <c r="H63" s="2" t="s">
        <v>0</v>
      </c>
      <c r="I63" s="2">
        <v>22</v>
      </c>
      <c r="J63" s="2">
        <v>13</v>
      </c>
      <c r="K63" s="2">
        <v>13</v>
      </c>
      <c r="L63" s="2" t="s">
        <v>0</v>
      </c>
      <c r="M63" s="2">
        <v>321</v>
      </c>
      <c r="N63" s="2">
        <v>163</v>
      </c>
      <c r="O63" s="2">
        <v>158</v>
      </c>
      <c r="P63" s="2">
        <v>69</v>
      </c>
      <c r="Q63" s="2">
        <v>38</v>
      </c>
      <c r="R63" s="2">
        <v>127</v>
      </c>
      <c r="S63" s="2" t="s">
        <v>0</v>
      </c>
    </row>
    <row r="64" spans="1:19" x14ac:dyDescent="0.15">
      <c r="A64" s="2" t="s">
        <v>80</v>
      </c>
      <c r="B64" s="2">
        <v>1769</v>
      </c>
      <c r="C64" s="2">
        <v>959</v>
      </c>
      <c r="D64" s="2">
        <v>104</v>
      </c>
      <c r="E64" s="2">
        <v>855</v>
      </c>
      <c r="F64" s="2">
        <v>317</v>
      </c>
      <c r="G64" s="2">
        <v>303</v>
      </c>
      <c r="H64" s="2" t="s">
        <v>0</v>
      </c>
      <c r="I64" s="2">
        <v>14</v>
      </c>
      <c r="J64" s="2">
        <v>78</v>
      </c>
      <c r="K64" s="2">
        <v>55</v>
      </c>
      <c r="L64" s="2">
        <v>23</v>
      </c>
      <c r="M64" s="2">
        <v>281</v>
      </c>
      <c r="N64" s="2">
        <v>136</v>
      </c>
      <c r="O64" s="2">
        <v>145</v>
      </c>
      <c r="P64" s="2">
        <v>41</v>
      </c>
      <c r="Q64" s="2">
        <v>17</v>
      </c>
      <c r="R64" s="2">
        <v>76</v>
      </c>
      <c r="S64" s="2" t="s">
        <v>0</v>
      </c>
    </row>
    <row r="65" spans="1:19" x14ac:dyDescent="0.15">
      <c r="A65" s="2" t="s">
        <v>75</v>
      </c>
      <c r="B65" s="2">
        <v>1824</v>
      </c>
      <c r="C65" s="2">
        <v>866</v>
      </c>
      <c r="D65" s="2">
        <v>177</v>
      </c>
      <c r="E65" s="2">
        <v>689</v>
      </c>
      <c r="F65" s="2">
        <v>249</v>
      </c>
      <c r="G65" s="2">
        <v>232</v>
      </c>
      <c r="H65" s="2">
        <v>4</v>
      </c>
      <c r="I65" s="2">
        <v>13</v>
      </c>
      <c r="J65" s="2">
        <v>244</v>
      </c>
      <c r="K65" s="2">
        <v>74</v>
      </c>
      <c r="L65" s="2">
        <v>170</v>
      </c>
      <c r="M65" s="2">
        <v>220</v>
      </c>
      <c r="N65" s="2">
        <v>115</v>
      </c>
      <c r="O65" s="2">
        <v>105</v>
      </c>
      <c r="P65" s="2">
        <v>105</v>
      </c>
      <c r="Q65" s="2">
        <v>49</v>
      </c>
      <c r="R65" s="2">
        <v>91</v>
      </c>
      <c r="S65" s="2" t="s">
        <v>0</v>
      </c>
    </row>
    <row r="66" spans="1:19" x14ac:dyDescent="0.15">
      <c r="A66" s="2" t="s">
        <v>74</v>
      </c>
      <c r="B66" s="2">
        <v>1396</v>
      </c>
      <c r="C66" s="2">
        <v>742</v>
      </c>
      <c r="D66" s="2">
        <v>134</v>
      </c>
      <c r="E66" s="2">
        <v>608</v>
      </c>
      <c r="F66" s="2">
        <v>314</v>
      </c>
      <c r="G66" s="2">
        <v>284</v>
      </c>
      <c r="H66" s="2">
        <v>3</v>
      </c>
      <c r="I66" s="2">
        <v>27</v>
      </c>
      <c r="J66" s="2">
        <v>19</v>
      </c>
      <c r="K66" s="2">
        <v>18</v>
      </c>
      <c r="L66" s="2">
        <v>1</v>
      </c>
      <c r="M66" s="2">
        <v>154</v>
      </c>
      <c r="N66" s="2">
        <v>71</v>
      </c>
      <c r="O66" s="2">
        <v>83</v>
      </c>
      <c r="P66" s="2">
        <v>43</v>
      </c>
      <c r="Q66" s="2">
        <v>27</v>
      </c>
      <c r="R66" s="2">
        <v>97</v>
      </c>
      <c r="S66" s="2" t="s">
        <v>0</v>
      </c>
    </row>
    <row r="67" spans="1:19" x14ac:dyDescent="0.15">
      <c r="A67" s="2" t="s">
        <v>92</v>
      </c>
      <c r="B67" s="2">
        <v>5438</v>
      </c>
      <c r="C67" s="2">
        <v>2646</v>
      </c>
      <c r="D67" s="2">
        <v>406</v>
      </c>
      <c r="E67" s="2">
        <v>2240</v>
      </c>
      <c r="F67" s="2">
        <v>848</v>
      </c>
      <c r="G67" s="2">
        <v>806</v>
      </c>
      <c r="H67" s="2">
        <v>4</v>
      </c>
      <c r="I67" s="2">
        <v>38</v>
      </c>
      <c r="J67" s="2">
        <v>427</v>
      </c>
      <c r="K67" s="2">
        <v>207</v>
      </c>
      <c r="L67" s="2">
        <v>220</v>
      </c>
      <c r="M67" s="2">
        <v>875</v>
      </c>
      <c r="N67" s="2">
        <v>588</v>
      </c>
      <c r="O67" s="2">
        <v>287</v>
      </c>
      <c r="P67" s="2">
        <v>247</v>
      </c>
      <c r="Q67" s="2">
        <v>142</v>
      </c>
      <c r="R67" s="2">
        <v>253</v>
      </c>
      <c r="S67" s="2" t="s">
        <v>0</v>
      </c>
    </row>
    <row r="68" spans="1:19" x14ac:dyDescent="0.15">
      <c r="A68" s="2" t="s">
        <v>91</v>
      </c>
      <c r="B68" s="2">
        <v>4088</v>
      </c>
      <c r="C68" s="2">
        <v>1409</v>
      </c>
      <c r="D68" s="2">
        <v>181</v>
      </c>
      <c r="E68" s="2">
        <v>1228</v>
      </c>
      <c r="F68" s="2">
        <v>829</v>
      </c>
      <c r="G68" s="2">
        <v>779</v>
      </c>
      <c r="H68" s="2">
        <v>4</v>
      </c>
      <c r="I68" s="2">
        <v>46</v>
      </c>
      <c r="J68" s="2">
        <v>528</v>
      </c>
      <c r="K68" s="2">
        <v>168</v>
      </c>
      <c r="L68" s="2">
        <v>360</v>
      </c>
      <c r="M68" s="2">
        <v>784</v>
      </c>
      <c r="N68" s="2">
        <v>581</v>
      </c>
      <c r="O68" s="2">
        <v>203</v>
      </c>
      <c r="P68" s="2">
        <v>213</v>
      </c>
      <c r="Q68" s="2">
        <v>108</v>
      </c>
      <c r="R68" s="2">
        <v>215</v>
      </c>
      <c r="S68" s="2">
        <v>2</v>
      </c>
    </row>
    <row r="69" spans="1:19" x14ac:dyDescent="0.15">
      <c r="A69" s="2" t="s">
        <v>90</v>
      </c>
      <c r="B69" s="2">
        <v>10710</v>
      </c>
      <c r="C69" s="2">
        <v>3820</v>
      </c>
      <c r="D69" s="2">
        <v>536</v>
      </c>
      <c r="E69" s="2">
        <v>3284</v>
      </c>
      <c r="F69" s="2">
        <v>1450</v>
      </c>
      <c r="G69" s="2">
        <v>1367</v>
      </c>
      <c r="H69" s="2">
        <v>15</v>
      </c>
      <c r="I69" s="2">
        <v>68</v>
      </c>
      <c r="J69" s="2">
        <v>9</v>
      </c>
      <c r="K69" s="2">
        <v>4</v>
      </c>
      <c r="L69" s="2">
        <v>5</v>
      </c>
      <c r="M69" s="2">
        <v>4374</v>
      </c>
      <c r="N69" s="2">
        <v>3914</v>
      </c>
      <c r="O69" s="2">
        <v>460</v>
      </c>
      <c r="P69" s="2">
        <v>334</v>
      </c>
      <c r="Q69" s="2">
        <v>475</v>
      </c>
      <c r="R69" s="2">
        <v>247</v>
      </c>
      <c r="S69" s="2">
        <v>1</v>
      </c>
    </row>
    <row r="70" spans="1:19" x14ac:dyDescent="0.15">
      <c r="A70" s="2" t="s">
        <v>71</v>
      </c>
      <c r="B70" s="2">
        <v>1448</v>
      </c>
      <c r="C70" s="2">
        <v>820</v>
      </c>
      <c r="D70" s="2">
        <v>109</v>
      </c>
      <c r="E70" s="2">
        <v>711</v>
      </c>
      <c r="F70" s="2">
        <v>317</v>
      </c>
      <c r="G70" s="2">
        <v>306</v>
      </c>
      <c r="H70" s="2">
        <v>1</v>
      </c>
      <c r="I70" s="2">
        <v>10</v>
      </c>
      <c r="J70" s="2">
        <v>4</v>
      </c>
      <c r="K70" s="2">
        <v>4</v>
      </c>
      <c r="L70" s="2" t="s">
        <v>0</v>
      </c>
      <c r="M70" s="2">
        <v>174</v>
      </c>
      <c r="N70" s="2">
        <v>114</v>
      </c>
      <c r="O70" s="2">
        <v>60</v>
      </c>
      <c r="P70" s="2">
        <v>19</v>
      </c>
      <c r="Q70" s="2">
        <v>17</v>
      </c>
      <c r="R70" s="2">
        <v>97</v>
      </c>
      <c r="S70" s="2" t="s">
        <v>0</v>
      </c>
    </row>
    <row r="71" spans="1:19" x14ac:dyDescent="0.15">
      <c r="A71" s="2" t="s">
        <v>89</v>
      </c>
      <c r="B71" s="2">
        <v>4942</v>
      </c>
      <c r="C71" s="2">
        <v>2398</v>
      </c>
      <c r="D71" s="2">
        <v>185</v>
      </c>
      <c r="E71" s="2">
        <v>2213</v>
      </c>
      <c r="F71" s="2">
        <v>714</v>
      </c>
      <c r="G71" s="2">
        <v>675</v>
      </c>
      <c r="H71" s="2">
        <v>2</v>
      </c>
      <c r="I71" s="2">
        <v>37</v>
      </c>
      <c r="J71" s="2">
        <v>264</v>
      </c>
      <c r="K71" s="2">
        <v>140</v>
      </c>
      <c r="L71" s="2">
        <v>124</v>
      </c>
      <c r="M71" s="2">
        <v>985</v>
      </c>
      <c r="N71" s="2">
        <v>699</v>
      </c>
      <c r="O71" s="2">
        <v>286</v>
      </c>
      <c r="P71" s="2">
        <v>79</v>
      </c>
      <c r="Q71" s="2">
        <v>143</v>
      </c>
      <c r="R71" s="2">
        <v>356</v>
      </c>
      <c r="S71" s="2">
        <v>3</v>
      </c>
    </row>
    <row r="72" spans="1:19" x14ac:dyDescent="0.15">
      <c r="A72" s="2" t="s">
        <v>88</v>
      </c>
      <c r="B72" s="2">
        <v>2656</v>
      </c>
      <c r="C72" s="2">
        <v>1519</v>
      </c>
      <c r="D72" s="2">
        <v>181</v>
      </c>
      <c r="E72" s="2">
        <v>1338</v>
      </c>
      <c r="F72" s="2">
        <v>405</v>
      </c>
      <c r="G72" s="2">
        <v>383</v>
      </c>
      <c r="H72" s="2">
        <v>3</v>
      </c>
      <c r="I72" s="2">
        <v>19</v>
      </c>
      <c r="J72" s="2">
        <v>146</v>
      </c>
      <c r="K72" s="2">
        <v>55</v>
      </c>
      <c r="L72" s="2">
        <v>91</v>
      </c>
      <c r="M72" s="2">
        <v>390</v>
      </c>
      <c r="N72" s="2">
        <v>219</v>
      </c>
      <c r="O72" s="2">
        <v>171</v>
      </c>
      <c r="P72" s="2">
        <v>55</v>
      </c>
      <c r="Q72" s="2">
        <v>41</v>
      </c>
      <c r="R72" s="2">
        <v>100</v>
      </c>
      <c r="S72" s="2" t="s">
        <v>0</v>
      </c>
    </row>
    <row r="73" spans="1:19" x14ac:dyDescent="0.15">
      <c r="A73" s="2" t="s">
        <v>87</v>
      </c>
      <c r="B73" s="2">
        <v>2025</v>
      </c>
      <c r="C73" s="2">
        <v>1300</v>
      </c>
      <c r="D73" s="2">
        <v>264</v>
      </c>
      <c r="E73" s="2">
        <v>1036</v>
      </c>
      <c r="F73" s="2">
        <v>465</v>
      </c>
      <c r="G73" s="2">
        <v>450</v>
      </c>
      <c r="H73" s="2" t="s">
        <v>0</v>
      </c>
      <c r="I73" s="2">
        <v>15</v>
      </c>
      <c r="J73" s="2">
        <v>14</v>
      </c>
      <c r="K73" s="2">
        <v>13</v>
      </c>
      <c r="L73" s="2">
        <v>1</v>
      </c>
      <c r="M73" s="2">
        <v>132</v>
      </c>
      <c r="N73" s="2">
        <v>73</v>
      </c>
      <c r="O73" s="2">
        <v>59</v>
      </c>
      <c r="P73" s="2">
        <v>27</v>
      </c>
      <c r="Q73" s="2">
        <v>12</v>
      </c>
      <c r="R73" s="2">
        <v>74</v>
      </c>
      <c r="S73" s="2">
        <v>1</v>
      </c>
    </row>
    <row r="74" spans="1:19" x14ac:dyDescent="0.15">
      <c r="A74" s="2" t="s">
        <v>86</v>
      </c>
      <c r="B74" s="2">
        <v>3692</v>
      </c>
      <c r="C74" s="2">
        <v>1736</v>
      </c>
      <c r="D74" s="2">
        <v>203</v>
      </c>
      <c r="E74" s="2">
        <v>1533</v>
      </c>
      <c r="F74" s="2">
        <v>693</v>
      </c>
      <c r="G74" s="2">
        <v>645</v>
      </c>
      <c r="H74" s="2">
        <v>2</v>
      </c>
      <c r="I74" s="2">
        <v>46</v>
      </c>
      <c r="J74" s="2">
        <v>424</v>
      </c>
      <c r="K74" s="2">
        <v>195</v>
      </c>
      <c r="L74" s="2">
        <v>229</v>
      </c>
      <c r="M74" s="2">
        <v>524</v>
      </c>
      <c r="N74" s="2">
        <v>298</v>
      </c>
      <c r="O74" s="2">
        <v>226</v>
      </c>
      <c r="P74" s="2">
        <v>83</v>
      </c>
      <c r="Q74" s="2">
        <v>76</v>
      </c>
      <c r="R74" s="2">
        <v>156</v>
      </c>
      <c r="S74" s="2" t="s">
        <v>0</v>
      </c>
    </row>
    <row r="75" spans="1:19" x14ac:dyDescent="0.15">
      <c r="A75" s="2" t="s">
        <v>121</v>
      </c>
      <c r="B75" s="2" t="s">
        <v>2</v>
      </c>
      <c r="C75" s="2" t="s">
        <v>2</v>
      </c>
      <c r="D75" s="2" t="s">
        <v>2</v>
      </c>
      <c r="E75" s="2" t="s">
        <v>2</v>
      </c>
      <c r="F75" s="2" t="s">
        <v>2</v>
      </c>
      <c r="G75" s="2" t="s">
        <v>2</v>
      </c>
      <c r="H75" s="2" t="s">
        <v>2</v>
      </c>
      <c r="I75" s="2" t="s">
        <v>2</v>
      </c>
      <c r="J75" s="2" t="s">
        <v>2</v>
      </c>
      <c r="K75" s="2" t="s">
        <v>2</v>
      </c>
      <c r="L75" s="2" t="s">
        <v>2</v>
      </c>
      <c r="M75" s="2" t="s">
        <v>2</v>
      </c>
      <c r="N75" s="2" t="s">
        <v>2</v>
      </c>
      <c r="O75" s="2" t="s">
        <v>2</v>
      </c>
      <c r="P75" s="2" t="s">
        <v>2</v>
      </c>
      <c r="Q75" s="2" t="s">
        <v>2</v>
      </c>
      <c r="R75" s="2" t="s">
        <v>2</v>
      </c>
      <c r="S75" s="2" t="s">
        <v>2</v>
      </c>
    </row>
    <row r="76" spans="1:19" x14ac:dyDescent="0.15">
      <c r="A76" s="2" t="s">
        <v>85</v>
      </c>
      <c r="B76" s="2">
        <v>761</v>
      </c>
      <c r="C76" s="2">
        <v>413</v>
      </c>
      <c r="D76" s="2">
        <v>67</v>
      </c>
      <c r="E76" s="2">
        <v>346</v>
      </c>
      <c r="F76" s="2">
        <v>188</v>
      </c>
      <c r="G76" s="2">
        <v>183</v>
      </c>
      <c r="H76" s="2" t="s">
        <v>0</v>
      </c>
      <c r="I76" s="2">
        <v>5</v>
      </c>
      <c r="J76" s="2">
        <v>12</v>
      </c>
      <c r="K76" s="2">
        <v>11</v>
      </c>
      <c r="L76" s="2">
        <v>1</v>
      </c>
      <c r="M76" s="2">
        <v>102</v>
      </c>
      <c r="N76" s="2">
        <v>73</v>
      </c>
      <c r="O76" s="2">
        <v>29</v>
      </c>
      <c r="P76" s="2">
        <v>10</v>
      </c>
      <c r="Q76" s="2">
        <v>6</v>
      </c>
      <c r="R76" s="2">
        <v>30</v>
      </c>
      <c r="S76" s="2" t="s">
        <v>0</v>
      </c>
    </row>
    <row r="77" spans="1:19" x14ac:dyDescent="0.15">
      <c r="A77" s="2" t="s">
        <v>128</v>
      </c>
      <c r="B77" s="2">
        <v>645</v>
      </c>
      <c r="C77" s="2">
        <v>378</v>
      </c>
      <c r="D77" s="2">
        <v>42</v>
      </c>
      <c r="E77" s="2">
        <v>336</v>
      </c>
      <c r="F77" s="2">
        <v>150</v>
      </c>
      <c r="G77" s="2">
        <v>146</v>
      </c>
      <c r="H77" s="2" t="s">
        <v>0</v>
      </c>
      <c r="I77" s="2">
        <v>4</v>
      </c>
      <c r="J77" s="2" t="s">
        <v>0</v>
      </c>
      <c r="K77" s="2" t="s">
        <v>0</v>
      </c>
      <c r="L77" s="2" t="s">
        <v>0</v>
      </c>
      <c r="M77" s="2">
        <v>58</v>
      </c>
      <c r="N77" s="2">
        <v>34</v>
      </c>
      <c r="O77" s="2">
        <v>24</v>
      </c>
      <c r="P77" s="2">
        <v>13</v>
      </c>
      <c r="Q77" s="2">
        <v>8</v>
      </c>
      <c r="R77" s="2">
        <v>38</v>
      </c>
      <c r="S77" s="2" t="s">
        <v>0</v>
      </c>
    </row>
    <row r="78" spans="1:19" x14ac:dyDescent="0.15">
      <c r="A78" s="2" t="s">
        <v>127</v>
      </c>
      <c r="B78" s="2">
        <v>566</v>
      </c>
      <c r="C78" s="2">
        <v>312</v>
      </c>
      <c r="D78" s="2">
        <v>43</v>
      </c>
      <c r="E78" s="2">
        <v>269</v>
      </c>
      <c r="F78" s="2">
        <v>94</v>
      </c>
      <c r="G78" s="2">
        <v>87</v>
      </c>
      <c r="H78" s="2" t="s">
        <v>0</v>
      </c>
      <c r="I78" s="2">
        <v>7</v>
      </c>
      <c r="J78" s="2">
        <v>18</v>
      </c>
      <c r="K78" s="2">
        <v>18</v>
      </c>
      <c r="L78" s="2" t="s">
        <v>0</v>
      </c>
      <c r="M78" s="2">
        <v>92</v>
      </c>
      <c r="N78" s="2">
        <v>58</v>
      </c>
      <c r="O78" s="2">
        <v>34</v>
      </c>
      <c r="P78" s="2">
        <v>28</v>
      </c>
      <c r="Q78" s="2">
        <v>4</v>
      </c>
      <c r="R78" s="2">
        <v>18</v>
      </c>
      <c r="S78" s="2" t="s">
        <v>0</v>
      </c>
    </row>
    <row r="79" spans="1:19" x14ac:dyDescent="0.15">
      <c r="A79" s="2" t="s">
        <v>136</v>
      </c>
      <c r="B79" s="2">
        <v>798</v>
      </c>
      <c r="C79" s="2">
        <v>427</v>
      </c>
      <c r="D79" s="2">
        <v>53</v>
      </c>
      <c r="E79" s="2">
        <v>374</v>
      </c>
      <c r="F79" s="2">
        <v>178</v>
      </c>
      <c r="G79" s="2">
        <v>172</v>
      </c>
      <c r="H79" s="2" t="s">
        <v>0</v>
      </c>
      <c r="I79" s="2">
        <v>6</v>
      </c>
      <c r="J79" s="2">
        <v>8</v>
      </c>
      <c r="K79" s="2">
        <v>8</v>
      </c>
      <c r="L79" s="2" t="s">
        <v>0</v>
      </c>
      <c r="M79" s="2">
        <v>127</v>
      </c>
      <c r="N79" s="2">
        <v>81</v>
      </c>
      <c r="O79" s="2">
        <v>46</v>
      </c>
      <c r="P79" s="2">
        <v>15</v>
      </c>
      <c r="Q79" s="2">
        <v>4</v>
      </c>
      <c r="R79" s="2">
        <v>39</v>
      </c>
      <c r="S79" s="2" t="s">
        <v>0</v>
      </c>
    </row>
    <row r="80" spans="1:19" x14ac:dyDescent="0.15">
      <c r="A80" s="2" t="s">
        <v>84</v>
      </c>
      <c r="B80" s="2">
        <v>791</v>
      </c>
      <c r="C80" s="2">
        <v>398</v>
      </c>
      <c r="D80" s="2">
        <v>53</v>
      </c>
      <c r="E80" s="2">
        <v>345</v>
      </c>
      <c r="F80" s="2">
        <v>156</v>
      </c>
      <c r="G80" s="2">
        <v>146</v>
      </c>
      <c r="H80" s="2" t="s">
        <v>0</v>
      </c>
      <c r="I80" s="2">
        <v>10</v>
      </c>
      <c r="J80" s="2">
        <v>5</v>
      </c>
      <c r="K80" s="2">
        <v>5</v>
      </c>
      <c r="L80" s="2" t="s">
        <v>0</v>
      </c>
      <c r="M80" s="2">
        <v>142</v>
      </c>
      <c r="N80" s="2">
        <v>82</v>
      </c>
      <c r="O80" s="2">
        <v>60</v>
      </c>
      <c r="P80" s="2">
        <v>17</v>
      </c>
      <c r="Q80" s="2">
        <v>14</v>
      </c>
      <c r="R80" s="2">
        <v>59</v>
      </c>
      <c r="S80" s="2" t="s">
        <v>0</v>
      </c>
    </row>
    <row r="81" spans="1:19" x14ac:dyDescent="0.15">
      <c r="A81" s="2" t="s">
        <v>83</v>
      </c>
      <c r="B81" s="2">
        <v>763</v>
      </c>
      <c r="C81" s="2">
        <v>342</v>
      </c>
      <c r="D81" s="2">
        <v>30</v>
      </c>
      <c r="E81" s="2">
        <v>312</v>
      </c>
      <c r="F81" s="2">
        <v>164</v>
      </c>
      <c r="G81" s="2">
        <v>161</v>
      </c>
      <c r="H81" s="2" t="s">
        <v>0</v>
      </c>
      <c r="I81" s="2">
        <v>3</v>
      </c>
      <c r="J81" s="2">
        <v>31</v>
      </c>
      <c r="K81" s="2">
        <v>31</v>
      </c>
      <c r="L81" s="2" t="s">
        <v>0</v>
      </c>
      <c r="M81" s="2">
        <v>181</v>
      </c>
      <c r="N81" s="2">
        <v>116</v>
      </c>
      <c r="O81" s="2">
        <v>65</v>
      </c>
      <c r="P81" s="2">
        <v>5</v>
      </c>
      <c r="Q81" s="2">
        <v>5</v>
      </c>
      <c r="R81" s="2">
        <v>35</v>
      </c>
      <c r="S81" s="2" t="s">
        <v>0</v>
      </c>
    </row>
    <row r="82" spans="1:19" x14ac:dyDescent="0.15">
      <c r="A82" s="2" t="s">
        <v>82</v>
      </c>
      <c r="B82" s="2">
        <v>652</v>
      </c>
      <c r="C82" s="2">
        <v>452</v>
      </c>
      <c r="D82" s="2">
        <v>78</v>
      </c>
      <c r="E82" s="2">
        <v>374</v>
      </c>
      <c r="F82" s="2">
        <v>114</v>
      </c>
      <c r="G82" s="2">
        <v>110</v>
      </c>
      <c r="H82" s="2" t="s">
        <v>0</v>
      </c>
      <c r="I82" s="2">
        <v>4</v>
      </c>
      <c r="J82" s="2">
        <v>14</v>
      </c>
      <c r="K82" s="2">
        <v>14</v>
      </c>
      <c r="L82" s="2" t="s">
        <v>0</v>
      </c>
      <c r="M82" s="2">
        <v>42</v>
      </c>
      <c r="N82" s="2">
        <v>17</v>
      </c>
      <c r="O82" s="2">
        <v>25</v>
      </c>
      <c r="P82" s="2">
        <v>9</v>
      </c>
      <c r="Q82" s="2">
        <v>5</v>
      </c>
      <c r="R82" s="2">
        <v>16</v>
      </c>
      <c r="S82" s="2" t="s">
        <v>0</v>
      </c>
    </row>
    <row r="83" spans="1:19" x14ac:dyDescent="0.15">
      <c r="A83" s="2" t="s">
        <v>81</v>
      </c>
      <c r="B83" s="2">
        <v>1044</v>
      </c>
      <c r="C83" s="2">
        <v>515</v>
      </c>
      <c r="D83" s="2">
        <v>69</v>
      </c>
      <c r="E83" s="2">
        <v>446</v>
      </c>
      <c r="F83" s="2">
        <v>178</v>
      </c>
      <c r="G83" s="2">
        <v>171</v>
      </c>
      <c r="H83" s="2" t="s">
        <v>0</v>
      </c>
      <c r="I83" s="2">
        <v>7</v>
      </c>
      <c r="J83" s="2">
        <v>1</v>
      </c>
      <c r="K83" s="2">
        <v>1</v>
      </c>
      <c r="L83" s="2" t="s">
        <v>0</v>
      </c>
      <c r="M83" s="2">
        <v>200</v>
      </c>
      <c r="N83" s="2">
        <v>144</v>
      </c>
      <c r="O83" s="2">
        <v>56</v>
      </c>
      <c r="P83" s="2">
        <v>57</v>
      </c>
      <c r="Q83" s="2">
        <v>23</v>
      </c>
      <c r="R83" s="2">
        <v>70</v>
      </c>
      <c r="S83" s="2" t="s">
        <v>0</v>
      </c>
    </row>
    <row r="84" spans="1:19" x14ac:dyDescent="0.15">
      <c r="A84" s="2" t="s">
        <v>120</v>
      </c>
      <c r="B84" s="2">
        <v>910</v>
      </c>
      <c r="C84" s="2">
        <v>411</v>
      </c>
      <c r="D84" s="2">
        <v>37</v>
      </c>
      <c r="E84" s="2">
        <v>374</v>
      </c>
      <c r="F84" s="2">
        <v>174</v>
      </c>
      <c r="G84" s="2">
        <v>171</v>
      </c>
      <c r="H84" s="2" t="s">
        <v>0</v>
      </c>
      <c r="I84" s="2">
        <v>3</v>
      </c>
      <c r="J84" s="2" t="s">
        <v>0</v>
      </c>
      <c r="K84" s="2" t="s">
        <v>0</v>
      </c>
      <c r="L84" s="2" t="s">
        <v>0</v>
      </c>
      <c r="M84" s="2">
        <v>254</v>
      </c>
      <c r="N84" s="2">
        <v>187</v>
      </c>
      <c r="O84" s="2">
        <v>67</v>
      </c>
      <c r="P84" s="2">
        <v>10</v>
      </c>
      <c r="Q84" s="2">
        <v>16</v>
      </c>
      <c r="R84" s="2">
        <v>45</v>
      </c>
      <c r="S84" s="2" t="s">
        <v>0</v>
      </c>
    </row>
    <row r="85" spans="1:19" x14ac:dyDescent="0.15">
      <c r="A85" s="2" t="s">
        <v>119</v>
      </c>
      <c r="B85" s="2">
        <v>1387</v>
      </c>
      <c r="C85" s="2">
        <v>705</v>
      </c>
      <c r="D85" s="2">
        <v>50</v>
      </c>
      <c r="E85" s="2">
        <v>655</v>
      </c>
      <c r="F85" s="2">
        <v>172</v>
      </c>
      <c r="G85" s="2">
        <v>168</v>
      </c>
      <c r="H85" s="2" t="s">
        <v>0</v>
      </c>
      <c r="I85" s="2">
        <v>4</v>
      </c>
      <c r="J85" s="2">
        <v>244</v>
      </c>
      <c r="K85" s="2">
        <v>108</v>
      </c>
      <c r="L85" s="2">
        <v>136</v>
      </c>
      <c r="M85" s="2">
        <v>116</v>
      </c>
      <c r="N85" s="2">
        <v>51</v>
      </c>
      <c r="O85" s="2">
        <v>65</v>
      </c>
      <c r="P85" s="2">
        <v>10</v>
      </c>
      <c r="Q85" s="2">
        <v>21</v>
      </c>
      <c r="R85" s="2">
        <v>119</v>
      </c>
      <c r="S85" s="2" t="s">
        <v>0</v>
      </c>
    </row>
    <row r="86" spans="1:19" x14ac:dyDescent="0.15">
      <c r="A86" s="2" t="s">
        <v>135</v>
      </c>
      <c r="B86" s="2">
        <v>814</v>
      </c>
      <c r="C86" s="2">
        <v>477</v>
      </c>
      <c r="D86" s="2">
        <v>36</v>
      </c>
      <c r="E86" s="2">
        <v>441</v>
      </c>
      <c r="F86" s="2">
        <v>157</v>
      </c>
      <c r="G86" s="2">
        <v>151</v>
      </c>
      <c r="H86" s="2" t="s">
        <v>0</v>
      </c>
      <c r="I86" s="2">
        <v>6</v>
      </c>
      <c r="J86" s="2">
        <v>4</v>
      </c>
      <c r="K86" s="2" t="s">
        <v>0</v>
      </c>
      <c r="L86" s="2">
        <v>4</v>
      </c>
      <c r="M86" s="2">
        <v>88</v>
      </c>
      <c r="N86" s="2">
        <v>16</v>
      </c>
      <c r="O86" s="2">
        <v>72</v>
      </c>
      <c r="P86" s="2">
        <v>10</v>
      </c>
      <c r="Q86" s="2">
        <v>16</v>
      </c>
      <c r="R86" s="2">
        <v>62</v>
      </c>
      <c r="S86" s="2" t="s">
        <v>0</v>
      </c>
    </row>
    <row r="87" spans="1:19" x14ac:dyDescent="0.15">
      <c r="A87" s="2" t="s">
        <v>113</v>
      </c>
      <c r="B87" s="2">
        <v>713</v>
      </c>
      <c r="C87" s="2">
        <v>497</v>
      </c>
      <c r="D87" s="2">
        <v>53</v>
      </c>
      <c r="E87" s="2">
        <v>444</v>
      </c>
      <c r="F87" s="2">
        <v>113</v>
      </c>
      <c r="G87" s="2">
        <v>103</v>
      </c>
      <c r="H87" s="2">
        <v>2</v>
      </c>
      <c r="I87" s="2">
        <v>8</v>
      </c>
      <c r="J87" s="2">
        <v>3</v>
      </c>
      <c r="K87" s="2">
        <v>1</v>
      </c>
      <c r="L87" s="2">
        <v>2</v>
      </c>
      <c r="M87" s="2">
        <v>58</v>
      </c>
      <c r="N87" s="2">
        <v>11</v>
      </c>
      <c r="O87" s="2">
        <v>47</v>
      </c>
      <c r="P87" s="2">
        <v>15</v>
      </c>
      <c r="Q87" s="2">
        <v>4</v>
      </c>
      <c r="R87" s="2">
        <v>23</v>
      </c>
      <c r="S87" s="2" t="s">
        <v>0</v>
      </c>
    </row>
    <row r="88" spans="1:19" x14ac:dyDescent="0.15">
      <c r="A88" s="2" t="s">
        <v>118</v>
      </c>
      <c r="B88" s="2">
        <v>1510</v>
      </c>
      <c r="C88" s="2">
        <v>857</v>
      </c>
      <c r="D88" s="2">
        <v>71</v>
      </c>
      <c r="E88" s="2">
        <v>786</v>
      </c>
      <c r="F88" s="2">
        <v>262</v>
      </c>
      <c r="G88" s="2">
        <v>247</v>
      </c>
      <c r="H88" s="2" t="s">
        <v>0</v>
      </c>
      <c r="I88" s="2">
        <v>15</v>
      </c>
      <c r="J88" s="2">
        <v>131</v>
      </c>
      <c r="K88" s="2">
        <v>72</v>
      </c>
      <c r="L88" s="2">
        <v>59</v>
      </c>
      <c r="M88" s="2">
        <v>133</v>
      </c>
      <c r="N88" s="2">
        <v>21</v>
      </c>
      <c r="O88" s="2">
        <v>112</v>
      </c>
      <c r="P88" s="2">
        <v>25</v>
      </c>
      <c r="Q88" s="2">
        <v>33</v>
      </c>
      <c r="R88" s="2">
        <v>69</v>
      </c>
      <c r="S88" s="2" t="s">
        <v>0</v>
      </c>
    </row>
    <row r="89" spans="1:19" x14ac:dyDescent="0.15">
      <c r="A89" s="2" t="s">
        <v>79</v>
      </c>
      <c r="B89" s="2">
        <v>1735</v>
      </c>
      <c r="C89" s="2">
        <v>432</v>
      </c>
      <c r="D89" s="2">
        <v>51</v>
      </c>
      <c r="E89" s="2">
        <v>381</v>
      </c>
      <c r="F89" s="2">
        <v>259</v>
      </c>
      <c r="G89" s="2">
        <v>239</v>
      </c>
      <c r="H89" s="2">
        <v>3</v>
      </c>
      <c r="I89" s="2">
        <v>17</v>
      </c>
      <c r="J89" s="2">
        <v>164</v>
      </c>
      <c r="K89" s="2">
        <v>64</v>
      </c>
      <c r="L89" s="2">
        <v>100</v>
      </c>
      <c r="M89" s="2">
        <v>558</v>
      </c>
      <c r="N89" s="2">
        <v>452</v>
      </c>
      <c r="O89" s="2">
        <v>106</v>
      </c>
      <c r="P89" s="2">
        <v>34</v>
      </c>
      <c r="Q89" s="2">
        <v>28</v>
      </c>
      <c r="R89" s="2">
        <v>260</v>
      </c>
      <c r="S89" s="2" t="s">
        <v>0</v>
      </c>
    </row>
    <row r="90" spans="1:19" x14ac:dyDescent="0.15">
      <c r="A90" s="2" t="s">
        <v>78</v>
      </c>
      <c r="B90" s="2">
        <v>1481</v>
      </c>
      <c r="C90" s="2">
        <v>475</v>
      </c>
      <c r="D90" s="2">
        <v>54</v>
      </c>
      <c r="E90" s="2">
        <v>421</v>
      </c>
      <c r="F90" s="2">
        <v>298</v>
      </c>
      <c r="G90" s="2">
        <v>286</v>
      </c>
      <c r="H90" s="2">
        <v>2</v>
      </c>
      <c r="I90" s="2">
        <v>10</v>
      </c>
      <c r="J90" s="2">
        <v>298</v>
      </c>
      <c r="K90" s="2">
        <v>115</v>
      </c>
      <c r="L90" s="2">
        <v>183</v>
      </c>
      <c r="M90" s="2">
        <v>231</v>
      </c>
      <c r="N90" s="2">
        <v>127</v>
      </c>
      <c r="O90" s="2">
        <v>104</v>
      </c>
      <c r="P90" s="2">
        <v>53</v>
      </c>
      <c r="Q90" s="2">
        <v>22</v>
      </c>
      <c r="R90" s="2">
        <v>104</v>
      </c>
      <c r="S90" s="2" t="s">
        <v>0</v>
      </c>
    </row>
    <row r="91" spans="1:19" x14ac:dyDescent="0.15">
      <c r="A91" s="2" t="s">
        <v>77</v>
      </c>
      <c r="B91" s="2">
        <v>758</v>
      </c>
      <c r="C91" s="2">
        <v>444</v>
      </c>
      <c r="D91" s="2">
        <v>71</v>
      </c>
      <c r="E91" s="2">
        <v>373</v>
      </c>
      <c r="F91" s="2">
        <v>152</v>
      </c>
      <c r="G91" s="2">
        <v>147</v>
      </c>
      <c r="H91" s="2" t="s">
        <v>0</v>
      </c>
      <c r="I91" s="2">
        <v>5</v>
      </c>
      <c r="J91" s="2">
        <v>2</v>
      </c>
      <c r="K91" s="2">
        <v>2</v>
      </c>
      <c r="L91" s="2" t="s">
        <v>0</v>
      </c>
      <c r="M91" s="2">
        <v>64</v>
      </c>
      <c r="N91" s="2">
        <v>29</v>
      </c>
      <c r="O91" s="2">
        <v>35</v>
      </c>
      <c r="P91" s="2">
        <v>35</v>
      </c>
      <c r="Q91" s="2">
        <v>19</v>
      </c>
      <c r="R91" s="2">
        <v>42</v>
      </c>
      <c r="S91" s="2" t="s">
        <v>0</v>
      </c>
    </row>
    <row r="92" spans="1:19" x14ac:dyDescent="0.15">
      <c r="A92" s="2" t="s">
        <v>76</v>
      </c>
      <c r="B92" s="2">
        <v>1350</v>
      </c>
      <c r="C92" s="2">
        <v>630</v>
      </c>
      <c r="D92" s="2">
        <v>130</v>
      </c>
      <c r="E92" s="2">
        <v>500</v>
      </c>
      <c r="F92" s="2">
        <v>228</v>
      </c>
      <c r="G92" s="2">
        <v>219</v>
      </c>
      <c r="H92" s="2" t="s">
        <v>0</v>
      </c>
      <c r="I92" s="2">
        <v>9</v>
      </c>
      <c r="J92" s="2">
        <v>162</v>
      </c>
      <c r="K92" s="2">
        <v>65</v>
      </c>
      <c r="L92" s="2">
        <v>97</v>
      </c>
      <c r="M92" s="2">
        <v>176</v>
      </c>
      <c r="N92" s="2">
        <v>121</v>
      </c>
      <c r="O92" s="2">
        <v>55</v>
      </c>
      <c r="P92" s="2">
        <v>64</v>
      </c>
      <c r="Q92" s="2">
        <v>35</v>
      </c>
      <c r="R92" s="2">
        <v>55</v>
      </c>
      <c r="S92" s="2" t="s">
        <v>0</v>
      </c>
    </row>
    <row r="93" spans="1:19" x14ac:dyDescent="0.15">
      <c r="A93" s="2" t="s">
        <v>73</v>
      </c>
      <c r="B93" s="2">
        <v>632</v>
      </c>
      <c r="C93" s="2">
        <v>354</v>
      </c>
      <c r="D93" s="2">
        <v>63</v>
      </c>
      <c r="E93" s="2">
        <v>291</v>
      </c>
      <c r="F93" s="2">
        <v>159</v>
      </c>
      <c r="G93" s="2">
        <v>151</v>
      </c>
      <c r="H93" s="2" t="s">
        <v>0</v>
      </c>
      <c r="I93" s="2">
        <v>8</v>
      </c>
      <c r="J93" s="2" t="s">
        <v>0</v>
      </c>
      <c r="K93" s="2" t="s">
        <v>0</v>
      </c>
      <c r="L93" s="2" t="s">
        <v>0</v>
      </c>
      <c r="M93" s="2">
        <v>70</v>
      </c>
      <c r="N93" s="2">
        <v>16</v>
      </c>
      <c r="O93" s="2">
        <v>54</v>
      </c>
      <c r="P93" s="2">
        <v>13</v>
      </c>
      <c r="Q93" s="2">
        <v>10</v>
      </c>
      <c r="R93" s="2">
        <v>26</v>
      </c>
      <c r="S93" s="2" t="s">
        <v>0</v>
      </c>
    </row>
    <row r="94" spans="1:19" x14ac:dyDescent="0.15">
      <c r="A94" s="2" t="s">
        <v>72</v>
      </c>
      <c r="B94" s="2">
        <v>553</v>
      </c>
      <c r="C94" s="2">
        <v>362</v>
      </c>
      <c r="D94" s="2">
        <v>54</v>
      </c>
      <c r="E94" s="2">
        <v>308</v>
      </c>
      <c r="F94" s="2">
        <v>124</v>
      </c>
      <c r="G94" s="2">
        <v>122</v>
      </c>
      <c r="H94" s="2" t="s">
        <v>0</v>
      </c>
      <c r="I94" s="2">
        <v>2</v>
      </c>
      <c r="J94" s="2" t="s">
        <v>0</v>
      </c>
      <c r="K94" s="2" t="s">
        <v>0</v>
      </c>
      <c r="L94" s="2" t="s">
        <v>0</v>
      </c>
      <c r="M94" s="2">
        <v>23</v>
      </c>
      <c r="N94" s="2">
        <v>4</v>
      </c>
      <c r="O94" s="2">
        <v>19</v>
      </c>
      <c r="P94" s="2">
        <v>7</v>
      </c>
      <c r="Q94" s="2">
        <v>7</v>
      </c>
      <c r="R94" s="2">
        <v>30</v>
      </c>
      <c r="S94" s="2" t="s">
        <v>0</v>
      </c>
    </row>
    <row r="95" spans="1:19" x14ac:dyDescent="0.15">
      <c r="A95" s="2" t="s">
        <v>117</v>
      </c>
      <c r="B95" s="2">
        <v>587</v>
      </c>
      <c r="C95" s="2">
        <v>332</v>
      </c>
      <c r="D95" s="2">
        <v>59</v>
      </c>
      <c r="E95" s="2">
        <v>273</v>
      </c>
      <c r="F95" s="2">
        <v>87</v>
      </c>
      <c r="G95" s="2">
        <v>82</v>
      </c>
      <c r="H95" s="2" t="s">
        <v>0</v>
      </c>
      <c r="I95" s="2">
        <v>5</v>
      </c>
      <c r="J95" s="2">
        <v>15</v>
      </c>
      <c r="K95" s="2">
        <v>7</v>
      </c>
      <c r="L95" s="2">
        <v>8</v>
      </c>
      <c r="M95" s="2">
        <v>107</v>
      </c>
      <c r="N95" s="2">
        <v>62</v>
      </c>
      <c r="O95" s="2">
        <v>45</v>
      </c>
      <c r="P95" s="2">
        <v>11</v>
      </c>
      <c r="Q95" s="2">
        <v>13</v>
      </c>
      <c r="R95" s="2">
        <v>22</v>
      </c>
      <c r="S95" s="2" t="s">
        <v>0</v>
      </c>
    </row>
    <row r="96" spans="1:19" x14ac:dyDescent="0.15">
      <c r="A96" s="2" t="s">
        <v>116</v>
      </c>
      <c r="B96" s="2">
        <v>1130</v>
      </c>
      <c r="C96" s="2">
        <v>460</v>
      </c>
      <c r="D96" s="2">
        <v>38</v>
      </c>
      <c r="E96" s="2">
        <v>422</v>
      </c>
      <c r="F96" s="2">
        <v>185</v>
      </c>
      <c r="G96" s="2">
        <v>179</v>
      </c>
      <c r="H96" s="2" t="s">
        <v>0</v>
      </c>
      <c r="I96" s="2">
        <v>6</v>
      </c>
      <c r="J96" s="2">
        <v>140</v>
      </c>
      <c r="K96" s="2">
        <v>38</v>
      </c>
      <c r="L96" s="2">
        <v>102</v>
      </c>
      <c r="M96" s="2">
        <v>248</v>
      </c>
      <c r="N96" s="2">
        <v>201</v>
      </c>
      <c r="O96" s="2">
        <v>47</v>
      </c>
      <c r="P96" s="2">
        <v>11</v>
      </c>
      <c r="Q96" s="2">
        <v>12</v>
      </c>
      <c r="R96" s="2">
        <v>71</v>
      </c>
      <c r="S96" s="2">
        <v>3</v>
      </c>
    </row>
    <row r="97" spans="1:19" x14ac:dyDescent="0.15">
      <c r="A97" s="2" t="s">
        <v>126</v>
      </c>
      <c r="B97" s="2">
        <v>813</v>
      </c>
      <c r="C97" s="2">
        <v>462</v>
      </c>
      <c r="D97" s="2">
        <v>88</v>
      </c>
      <c r="E97" s="2">
        <v>374</v>
      </c>
      <c r="F97" s="2">
        <v>164</v>
      </c>
      <c r="G97" s="2">
        <v>157</v>
      </c>
      <c r="H97" s="2" t="s">
        <v>0</v>
      </c>
      <c r="I97" s="2">
        <v>7</v>
      </c>
      <c r="J97" s="2">
        <v>58</v>
      </c>
      <c r="K97" s="2">
        <v>37</v>
      </c>
      <c r="L97" s="2">
        <v>21</v>
      </c>
      <c r="M97" s="2">
        <v>71</v>
      </c>
      <c r="N97" s="2">
        <v>15</v>
      </c>
      <c r="O97" s="2">
        <v>56</v>
      </c>
      <c r="P97" s="2">
        <v>16</v>
      </c>
      <c r="Q97" s="2">
        <v>14</v>
      </c>
      <c r="R97" s="2">
        <v>28</v>
      </c>
      <c r="S97" s="2" t="s">
        <v>0</v>
      </c>
    </row>
    <row r="98" spans="1:19" x14ac:dyDescent="0.15">
      <c r="A98" s="2" t="s">
        <v>70</v>
      </c>
      <c r="B98" s="2">
        <v>1050</v>
      </c>
      <c r="C98" s="2">
        <v>617</v>
      </c>
      <c r="D98" s="2">
        <v>69</v>
      </c>
      <c r="E98" s="2">
        <v>548</v>
      </c>
      <c r="F98" s="2">
        <v>221</v>
      </c>
      <c r="G98" s="2">
        <v>211</v>
      </c>
      <c r="H98" s="2" t="s">
        <v>0</v>
      </c>
      <c r="I98" s="2">
        <v>10</v>
      </c>
      <c r="J98" s="2">
        <v>16</v>
      </c>
      <c r="K98" s="2">
        <v>16</v>
      </c>
      <c r="L98" s="2" t="s">
        <v>0</v>
      </c>
      <c r="M98" s="2">
        <v>121</v>
      </c>
      <c r="N98" s="2">
        <v>61</v>
      </c>
      <c r="O98" s="2">
        <v>60</v>
      </c>
      <c r="P98" s="2">
        <v>5</v>
      </c>
      <c r="Q98" s="2">
        <v>13</v>
      </c>
      <c r="R98" s="2">
        <v>57</v>
      </c>
      <c r="S98" s="2" t="s">
        <v>0</v>
      </c>
    </row>
    <row r="99" spans="1:19" x14ac:dyDescent="0.15">
      <c r="A99" s="2" t="s">
        <v>134</v>
      </c>
      <c r="B99" s="2">
        <v>1260</v>
      </c>
      <c r="C99" s="2">
        <v>627</v>
      </c>
      <c r="D99" s="2">
        <v>51</v>
      </c>
      <c r="E99" s="2">
        <v>576</v>
      </c>
      <c r="F99" s="2">
        <v>229</v>
      </c>
      <c r="G99" s="2">
        <v>213</v>
      </c>
      <c r="H99" s="2">
        <v>4</v>
      </c>
      <c r="I99" s="2">
        <v>12</v>
      </c>
      <c r="J99" s="2">
        <v>99</v>
      </c>
      <c r="K99" s="2">
        <v>77</v>
      </c>
      <c r="L99" s="2">
        <v>22</v>
      </c>
      <c r="M99" s="2">
        <v>110</v>
      </c>
      <c r="N99" s="2">
        <v>47</v>
      </c>
      <c r="O99" s="2">
        <v>63</v>
      </c>
      <c r="P99" s="2">
        <v>12</v>
      </c>
      <c r="Q99" s="2">
        <v>11</v>
      </c>
      <c r="R99" s="2">
        <v>170</v>
      </c>
      <c r="S99" s="2">
        <v>2</v>
      </c>
    </row>
    <row r="100" spans="1:19" x14ac:dyDescent="0.15">
      <c r="A100" s="2" t="s">
        <v>112</v>
      </c>
      <c r="B100" s="2">
        <v>767</v>
      </c>
      <c r="C100" s="2">
        <v>383</v>
      </c>
      <c r="D100" s="2">
        <v>46</v>
      </c>
      <c r="E100" s="2">
        <v>337</v>
      </c>
      <c r="F100" s="2">
        <v>162</v>
      </c>
      <c r="G100" s="2">
        <v>159</v>
      </c>
      <c r="H100" s="2">
        <v>1</v>
      </c>
      <c r="I100" s="2">
        <v>2</v>
      </c>
      <c r="J100" s="2">
        <v>1</v>
      </c>
      <c r="K100" s="2">
        <v>1</v>
      </c>
      <c r="L100" s="2" t="s">
        <v>0</v>
      </c>
      <c r="M100" s="2">
        <v>79</v>
      </c>
      <c r="N100" s="2">
        <v>43</v>
      </c>
      <c r="O100" s="2">
        <v>36</v>
      </c>
      <c r="P100" s="2">
        <v>46</v>
      </c>
      <c r="Q100" s="2">
        <v>16</v>
      </c>
      <c r="R100" s="2">
        <v>80</v>
      </c>
      <c r="S100" s="2" t="s">
        <v>0</v>
      </c>
    </row>
    <row r="101" spans="1:19" x14ac:dyDescent="0.15">
      <c r="A101" s="2" t="s">
        <v>69</v>
      </c>
      <c r="B101" s="2">
        <v>1086</v>
      </c>
      <c r="C101" s="2">
        <v>422</v>
      </c>
      <c r="D101" s="2">
        <v>77</v>
      </c>
      <c r="E101" s="2">
        <v>345</v>
      </c>
      <c r="F101" s="2">
        <v>247</v>
      </c>
      <c r="G101" s="2">
        <v>223</v>
      </c>
      <c r="H101" s="2">
        <v>4</v>
      </c>
      <c r="I101" s="2">
        <v>20</v>
      </c>
      <c r="J101" s="2">
        <v>7</v>
      </c>
      <c r="K101" s="2">
        <v>5</v>
      </c>
      <c r="L101" s="2">
        <v>2</v>
      </c>
      <c r="M101" s="2">
        <v>149</v>
      </c>
      <c r="N101" s="2">
        <v>78</v>
      </c>
      <c r="O101" s="2">
        <v>71</v>
      </c>
      <c r="P101" s="2">
        <v>50</v>
      </c>
      <c r="Q101" s="2">
        <v>34</v>
      </c>
      <c r="R101" s="2">
        <v>177</v>
      </c>
      <c r="S101" s="2" t="s">
        <v>0</v>
      </c>
    </row>
    <row r="102" spans="1:19" x14ac:dyDescent="0.15">
      <c r="A102" s="2" t="s">
        <v>68</v>
      </c>
      <c r="B102" s="2">
        <v>1920</v>
      </c>
      <c r="C102" s="2">
        <v>814</v>
      </c>
      <c r="D102" s="2">
        <v>111</v>
      </c>
      <c r="E102" s="2">
        <v>703</v>
      </c>
      <c r="F102" s="2">
        <v>385</v>
      </c>
      <c r="G102" s="2">
        <v>365</v>
      </c>
      <c r="H102" s="2" t="s">
        <v>0</v>
      </c>
      <c r="I102" s="2">
        <v>20</v>
      </c>
      <c r="J102" s="2">
        <v>264</v>
      </c>
      <c r="K102" s="2">
        <v>100</v>
      </c>
      <c r="L102" s="2">
        <v>164</v>
      </c>
      <c r="M102" s="2">
        <v>266</v>
      </c>
      <c r="N102" s="2">
        <v>153</v>
      </c>
      <c r="O102" s="2">
        <v>113</v>
      </c>
      <c r="P102" s="2">
        <v>46</v>
      </c>
      <c r="Q102" s="2">
        <v>41</v>
      </c>
      <c r="R102" s="2">
        <v>103</v>
      </c>
      <c r="S102" s="2">
        <v>1</v>
      </c>
    </row>
    <row r="103" spans="1:19" x14ac:dyDescent="0.15">
      <c r="A103" s="2" t="s">
        <v>111</v>
      </c>
      <c r="B103" s="2">
        <v>777</v>
      </c>
      <c r="C103" s="2">
        <v>398</v>
      </c>
      <c r="D103" s="2">
        <v>65</v>
      </c>
      <c r="E103" s="2">
        <v>333</v>
      </c>
      <c r="F103" s="2">
        <v>278</v>
      </c>
      <c r="G103" s="2">
        <v>264</v>
      </c>
      <c r="H103" s="2" t="s">
        <v>0</v>
      </c>
      <c r="I103" s="2">
        <v>14</v>
      </c>
      <c r="J103" s="2">
        <v>15</v>
      </c>
      <c r="K103" s="2">
        <v>10</v>
      </c>
      <c r="L103" s="2">
        <v>5</v>
      </c>
      <c r="M103" s="2">
        <v>45</v>
      </c>
      <c r="N103" s="2">
        <v>9</v>
      </c>
      <c r="O103" s="2">
        <v>36</v>
      </c>
      <c r="P103" s="2">
        <v>14</v>
      </c>
      <c r="Q103" s="2">
        <v>11</v>
      </c>
      <c r="R103" s="2">
        <v>16</v>
      </c>
      <c r="S103" s="2" t="s">
        <v>0</v>
      </c>
    </row>
    <row r="104" spans="1:19" x14ac:dyDescent="0.15">
      <c r="A104" s="2" t="s">
        <v>67</v>
      </c>
      <c r="B104" s="2">
        <v>1112</v>
      </c>
      <c r="C104" s="2">
        <v>538</v>
      </c>
      <c r="D104" s="2">
        <v>86</v>
      </c>
      <c r="E104" s="2">
        <v>452</v>
      </c>
      <c r="F104" s="2">
        <v>232</v>
      </c>
      <c r="G104" s="2">
        <v>217</v>
      </c>
      <c r="H104" s="2">
        <v>1</v>
      </c>
      <c r="I104" s="2">
        <v>14</v>
      </c>
      <c r="J104" s="2">
        <v>102</v>
      </c>
      <c r="K104" s="2">
        <v>57</v>
      </c>
      <c r="L104" s="2">
        <v>45</v>
      </c>
      <c r="M104" s="2">
        <v>131</v>
      </c>
      <c r="N104" s="2">
        <v>56</v>
      </c>
      <c r="O104" s="2">
        <v>75</v>
      </c>
      <c r="P104" s="2">
        <v>28</v>
      </c>
      <c r="Q104" s="2">
        <v>28</v>
      </c>
      <c r="R104" s="2">
        <v>53</v>
      </c>
      <c r="S104" s="2" t="s">
        <v>0</v>
      </c>
    </row>
    <row r="105" spans="1:19" x14ac:dyDescent="0.15">
      <c r="A105" s="2" t="s">
        <v>125</v>
      </c>
      <c r="B105" s="2">
        <v>507</v>
      </c>
      <c r="C105" s="2">
        <v>316</v>
      </c>
      <c r="D105" s="2">
        <v>53</v>
      </c>
      <c r="E105" s="2">
        <v>263</v>
      </c>
      <c r="F105" s="2">
        <v>122</v>
      </c>
      <c r="G105" s="2">
        <v>118</v>
      </c>
      <c r="H105" s="2" t="s">
        <v>0</v>
      </c>
      <c r="I105" s="2">
        <v>4</v>
      </c>
      <c r="J105" s="2" t="s">
        <v>0</v>
      </c>
      <c r="K105" s="2" t="s">
        <v>0</v>
      </c>
      <c r="L105" s="2" t="s">
        <v>0</v>
      </c>
      <c r="M105" s="2">
        <v>34</v>
      </c>
      <c r="N105" s="2">
        <v>7</v>
      </c>
      <c r="O105" s="2">
        <v>27</v>
      </c>
      <c r="P105" s="2">
        <v>9</v>
      </c>
      <c r="Q105" s="2">
        <v>6</v>
      </c>
      <c r="R105" s="2">
        <v>20</v>
      </c>
      <c r="S105" s="2" t="s">
        <v>0</v>
      </c>
    </row>
    <row r="106" spans="1:19" x14ac:dyDescent="0.15">
      <c r="A106" s="2" t="s">
        <v>66</v>
      </c>
      <c r="B106" s="2">
        <v>980</v>
      </c>
      <c r="C106" s="2">
        <v>454</v>
      </c>
      <c r="D106" s="2">
        <v>73</v>
      </c>
      <c r="E106" s="2">
        <v>381</v>
      </c>
      <c r="F106" s="2">
        <v>213</v>
      </c>
      <c r="G106" s="2">
        <v>201</v>
      </c>
      <c r="H106" s="2">
        <v>1</v>
      </c>
      <c r="I106" s="2">
        <v>11</v>
      </c>
      <c r="J106" s="2">
        <v>5</v>
      </c>
      <c r="K106" s="2">
        <v>4</v>
      </c>
      <c r="L106" s="2">
        <v>1</v>
      </c>
      <c r="M106" s="2">
        <v>209</v>
      </c>
      <c r="N106" s="2">
        <v>113</v>
      </c>
      <c r="O106" s="2">
        <v>96</v>
      </c>
      <c r="P106" s="2">
        <v>47</v>
      </c>
      <c r="Q106" s="2">
        <v>9</v>
      </c>
      <c r="R106" s="2">
        <v>42</v>
      </c>
      <c r="S106" s="2">
        <v>1</v>
      </c>
    </row>
    <row r="107" spans="1:19" x14ac:dyDescent="0.15">
      <c r="A107" s="2" t="s">
        <v>65</v>
      </c>
      <c r="B107" s="2">
        <v>1086</v>
      </c>
      <c r="C107" s="2">
        <v>529</v>
      </c>
      <c r="D107" s="2">
        <v>77</v>
      </c>
      <c r="E107" s="2">
        <v>452</v>
      </c>
      <c r="F107" s="2">
        <v>253</v>
      </c>
      <c r="G107" s="2">
        <v>243</v>
      </c>
      <c r="H107" s="2" t="s">
        <v>0</v>
      </c>
      <c r="I107" s="2">
        <v>10</v>
      </c>
      <c r="J107" s="2">
        <v>34</v>
      </c>
      <c r="K107" s="2">
        <v>34</v>
      </c>
      <c r="L107" s="2" t="s">
        <v>0</v>
      </c>
      <c r="M107" s="2">
        <v>160</v>
      </c>
      <c r="N107" s="2">
        <v>84</v>
      </c>
      <c r="O107" s="2">
        <v>76</v>
      </c>
      <c r="P107" s="2">
        <v>48</v>
      </c>
      <c r="Q107" s="2">
        <v>9</v>
      </c>
      <c r="R107" s="2">
        <v>53</v>
      </c>
      <c r="S107" s="2" t="s">
        <v>0</v>
      </c>
    </row>
    <row r="108" spans="1:19" x14ac:dyDescent="0.15">
      <c r="A108" s="2" t="s">
        <v>64</v>
      </c>
      <c r="B108" s="2">
        <v>944</v>
      </c>
      <c r="C108" s="2">
        <v>431</v>
      </c>
      <c r="D108" s="2">
        <v>74</v>
      </c>
      <c r="E108" s="2">
        <v>357</v>
      </c>
      <c r="F108" s="2">
        <v>293</v>
      </c>
      <c r="G108" s="2">
        <v>283</v>
      </c>
      <c r="H108" s="2" t="s">
        <v>0</v>
      </c>
      <c r="I108" s="2">
        <v>10</v>
      </c>
      <c r="J108" s="2" t="s">
        <v>0</v>
      </c>
      <c r="K108" s="2" t="s">
        <v>0</v>
      </c>
      <c r="L108" s="2" t="s">
        <v>0</v>
      </c>
      <c r="M108" s="2">
        <v>110</v>
      </c>
      <c r="N108" s="2">
        <v>45</v>
      </c>
      <c r="O108" s="2">
        <v>65</v>
      </c>
      <c r="P108" s="2">
        <v>36</v>
      </c>
      <c r="Q108" s="2">
        <v>7</v>
      </c>
      <c r="R108" s="2">
        <v>67</v>
      </c>
      <c r="S108" s="2" t="s">
        <v>0</v>
      </c>
    </row>
    <row r="109" spans="1:19" x14ac:dyDescent="0.15">
      <c r="A109" s="2" t="s">
        <v>133</v>
      </c>
      <c r="B109" s="2">
        <v>755</v>
      </c>
      <c r="C109" s="2">
        <v>332</v>
      </c>
      <c r="D109" s="2">
        <v>60</v>
      </c>
      <c r="E109" s="2">
        <v>272</v>
      </c>
      <c r="F109" s="2">
        <v>255</v>
      </c>
      <c r="G109" s="2">
        <v>246</v>
      </c>
      <c r="H109" s="2" t="s">
        <v>0</v>
      </c>
      <c r="I109" s="2">
        <v>9</v>
      </c>
      <c r="J109" s="2">
        <v>10</v>
      </c>
      <c r="K109" s="2">
        <v>7</v>
      </c>
      <c r="L109" s="2">
        <v>3</v>
      </c>
      <c r="M109" s="2">
        <v>107</v>
      </c>
      <c r="N109" s="2">
        <v>71</v>
      </c>
      <c r="O109" s="2">
        <v>36</v>
      </c>
      <c r="P109" s="2">
        <v>18</v>
      </c>
      <c r="Q109" s="2">
        <v>4</v>
      </c>
      <c r="R109" s="2">
        <v>29</v>
      </c>
      <c r="S109" s="2" t="s">
        <v>0</v>
      </c>
    </row>
    <row r="110" spans="1:19" x14ac:dyDescent="0.15">
      <c r="A110" s="2" t="s">
        <v>63</v>
      </c>
      <c r="B110" s="2">
        <v>1285</v>
      </c>
      <c r="C110" s="2">
        <v>658</v>
      </c>
      <c r="D110" s="2">
        <v>147</v>
      </c>
      <c r="E110" s="2">
        <v>511</v>
      </c>
      <c r="F110" s="2">
        <v>259</v>
      </c>
      <c r="G110" s="2">
        <v>241</v>
      </c>
      <c r="H110" s="2">
        <v>2</v>
      </c>
      <c r="I110" s="2">
        <v>16</v>
      </c>
      <c r="J110" s="2">
        <v>148</v>
      </c>
      <c r="K110" s="2">
        <v>60</v>
      </c>
      <c r="L110" s="2">
        <v>88</v>
      </c>
      <c r="M110" s="2">
        <v>137</v>
      </c>
      <c r="N110" s="2">
        <v>77</v>
      </c>
      <c r="O110" s="2">
        <v>60</v>
      </c>
      <c r="P110" s="2">
        <v>34</v>
      </c>
      <c r="Q110" s="2">
        <v>11</v>
      </c>
      <c r="R110" s="2">
        <v>38</v>
      </c>
      <c r="S110" s="2" t="s">
        <v>0</v>
      </c>
    </row>
    <row r="111" spans="1:19" x14ac:dyDescent="0.15">
      <c r="A111" s="2" t="s">
        <v>62</v>
      </c>
      <c r="B111" s="2">
        <v>1763</v>
      </c>
      <c r="C111" s="2">
        <v>645</v>
      </c>
      <c r="D111" s="2">
        <v>77</v>
      </c>
      <c r="E111" s="2">
        <v>568</v>
      </c>
      <c r="F111" s="2">
        <v>475</v>
      </c>
      <c r="G111" s="2">
        <v>444</v>
      </c>
      <c r="H111" s="2">
        <v>3</v>
      </c>
      <c r="I111" s="2">
        <v>28</v>
      </c>
      <c r="J111" s="2">
        <v>267</v>
      </c>
      <c r="K111" s="2">
        <v>95</v>
      </c>
      <c r="L111" s="2">
        <v>172</v>
      </c>
      <c r="M111" s="2">
        <v>207</v>
      </c>
      <c r="N111" s="2">
        <v>120</v>
      </c>
      <c r="O111" s="2">
        <v>87</v>
      </c>
      <c r="P111" s="2">
        <v>35</v>
      </c>
      <c r="Q111" s="2">
        <v>22</v>
      </c>
      <c r="R111" s="2">
        <v>112</v>
      </c>
      <c r="S111" s="2" t="s">
        <v>0</v>
      </c>
    </row>
    <row r="112" spans="1:19" x14ac:dyDescent="0.15">
      <c r="A112" s="2" t="s">
        <v>61</v>
      </c>
      <c r="B112" s="2">
        <v>919</v>
      </c>
      <c r="C112" s="2">
        <v>490</v>
      </c>
      <c r="D112" s="2">
        <v>57</v>
      </c>
      <c r="E112" s="2">
        <v>433</v>
      </c>
      <c r="F112" s="2">
        <v>208</v>
      </c>
      <c r="G112" s="2">
        <v>200</v>
      </c>
      <c r="H112" s="2" t="s">
        <v>0</v>
      </c>
      <c r="I112" s="2">
        <v>8</v>
      </c>
      <c r="J112" s="2">
        <v>1</v>
      </c>
      <c r="K112" s="2">
        <v>1</v>
      </c>
      <c r="L112" s="2" t="s">
        <v>0</v>
      </c>
      <c r="M112" s="2">
        <v>112</v>
      </c>
      <c r="N112" s="2">
        <v>51</v>
      </c>
      <c r="O112" s="2">
        <v>61</v>
      </c>
      <c r="P112" s="2">
        <v>39</v>
      </c>
      <c r="Q112" s="2">
        <v>20</v>
      </c>
      <c r="R112" s="2">
        <v>49</v>
      </c>
      <c r="S112" s="2" t="s">
        <v>0</v>
      </c>
    </row>
    <row r="113" spans="1:19" x14ac:dyDescent="0.15">
      <c r="A113" s="2" t="s">
        <v>60</v>
      </c>
      <c r="B113" s="2">
        <v>734</v>
      </c>
      <c r="C113" s="2">
        <v>401</v>
      </c>
      <c r="D113" s="2">
        <v>86</v>
      </c>
      <c r="E113" s="2">
        <v>315</v>
      </c>
      <c r="F113" s="2">
        <v>150</v>
      </c>
      <c r="G113" s="2">
        <v>136</v>
      </c>
      <c r="H113" s="2" t="s">
        <v>0</v>
      </c>
      <c r="I113" s="2">
        <v>14</v>
      </c>
      <c r="J113" s="2">
        <v>1</v>
      </c>
      <c r="K113" s="2">
        <v>1</v>
      </c>
      <c r="L113" s="2" t="s">
        <v>0</v>
      </c>
      <c r="M113" s="2">
        <v>107</v>
      </c>
      <c r="N113" s="2">
        <v>51</v>
      </c>
      <c r="O113" s="2">
        <v>56</v>
      </c>
      <c r="P113" s="2">
        <v>16</v>
      </c>
      <c r="Q113" s="2">
        <v>13</v>
      </c>
      <c r="R113" s="2">
        <v>46</v>
      </c>
      <c r="S113" s="2" t="s">
        <v>0</v>
      </c>
    </row>
    <row r="114" spans="1:19" x14ac:dyDescent="0.15">
      <c r="A114" s="2" t="s">
        <v>59</v>
      </c>
      <c r="B114" s="2">
        <v>1287</v>
      </c>
      <c r="C114" s="2">
        <v>581</v>
      </c>
      <c r="D114" s="2">
        <v>108</v>
      </c>
      <c r="E114" s="2">
        <v>473</v>
      </c>
      <c r="F114" s="2">
        <v>390</v>
      </c>
      <c r="G114" s="2">
        <v>373</v>
      </c>
      <c r="H114" s="2" t="s">
        <v>0</v>
      </c>
      <c r="I114" s="2">
        <v>17</v>
      </c>
      <c r="J114" s="2">
        <v>16</v>
      </c>
      <c r="K114" s="2">
        <v>9</v>
      </c>
      <c r="L114" s="2">
        <v>7</v>
      </c>
      <c r="M114" s="2">
        <v>162</v>
      </c>
      <c r="N114" s="2">
        <v>75</v>
      </c>
      <c r="O114" s="2">
        <v>87</v>
      </c>
      <c r="P114" s="2">
        <v>18</v>
      </c>
      <c r="Q114" s="2">
        <v>40</v>
      </c>
      <c r="R114" s="2">
        <v>80</v>
      </c>
      <c r="S114" s="2" t="s">
        <v>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117"/>
  <sheetViews>
    <sheetView workbookViewId="0">
      <pane xSplit="1" ySplit="7" topLeftCell="B56" activePane="bottomRight" state="frozen"/>
      <selection activeCell="C90" sqref="C90"/>
      <selection pane="topRight" activeCell="C90" sqref="C90"/>
      <selection pane="bottomLeft" activeCell="C90" sqref="C90"/>
      <selection pane="bottomRight" activeCell="C90" sqref="C90"/>
    </sheetView>
  </sheetViews>
  <sheetFormatPr defaultRowHeight="13.5" x14ac:dyDescent="0.15"/>
  <cols>
    <col min="1" max="16384" width="9" style="2"/>
  </cols>
  <sheetData>
    <row r="1" spans="1:19" x14ac:dyDescent="0.15">
      <c r="A1" s="2" t="s">
        <v>145</v>
      </c>
      <c r="B1" s="2" t="s">
        <v>57</v>
      </c>
      <c r="C1" s="2" t="s">
        <v>144</v>
      </c>
      <c r="D1" s="2" t="s">
        <v>108</v>
      </c>
    </row>
    <row r="2" spans="1:19" x14ac:dyDescent="0.15">
      <c r="A2" s="2" t="s">
        <v>130</v>
      </c>
      <c r="B2" s="2" t="s">
        <v>192</v>
      </c>
    </row>
    <row r="3" spans="1:19" x14ac:dyDescent="0.15">
      <c r="B3" s="2" t="s">
        <v>100</v>
      </c>
      <c r="C3" s="2" t="s">
        <v>156</v>
      </c>
      <c r="F3" s="2" t="s">
        <v>157</v>
      </c>
      <c r="J3" s="2" t="s">
        <v>158</v>
      </c>
      <c r="M3" s="2" t="s">
        <v>159</v>
      </c>
      <c r="P3" s="2" t="s">
        <v>160</v>
      </c>
      <c r="Q3" s="2" t="s">
        <v>107</v>
      </c>
      <c r="R3" s="2" t="s">
        <v>179</v>
      </c>
      <c r="S3" s="2" t="s">
        <v>180</v>
      </c>
    </row>
    <row r="4" spans="1:19" x14ac:dyDescent="0.15">
      <c r="C4" s="2" t="s">
        <v>100</v>
      </c>
      <c r="D4" s="2" t="s">
        <v>161</v>
      </c>
      <c r="E4" s="2" t="s">
        <v>54</v>
      </c>
      <c r="F4" s="2" t="s">
        <v>100</v>
      </c>
      <c r="G4" s="2" t="s">
        <v>162</v>
      </c>
      <c r="H4" s="2" t="s">
        <v>163</v>
      </c>
      <c r="I4" s="2" t="s">
        <v>58</v>
      </c>
      <c r="J4" s="2" t="s">
        <v>100</v>
      </c>
      <c r="K4" s="2" t="s">
        <v>54</v>
      </c>
      <c r="L4" s="2" t="s">
        <v>99</v>
      </c>
      <c r="M4" s="2" t="s">
        <v>100</v>
      </c>
      <c r="N4" s="2" t="s">
        <v>186</v>
      </c>
      <c r="O4" s="2" t="s">
        <v>165</v>
      </c>
      <c r="P4" s="2" t="s">
        <v>166</v>
      </c>
      <c r="Q4" s="2" t="s">
        <v>103</v>
      </c>
    </row>
    <row r="5" spans="1:19" x14ac:dyDescent="0.15">
      <c r="D5" s="2" t="s">
        <v>167</v>
      </c>
      <c r="K5" s="2" t="s">
        <v>168</v>
      </c>
      <c r="L5" s="2" t="s">
        <v>169</v>
      </c>
      <c r="N5" s="2" t="s">
        <v>187</v>
      </c>
      <c r="O5" s="2" t="s">
        <v>171</v>
      </c>
      <c r="P5" s="2" t="s">
        <v>172</v>
      </c>
      <c r="Q5" s="2" t="s">
        <v>102</v>
      </c>
    </row>
    <row r="6" spans="1:19" x14ac:dyDescent="0.15">
      <c r="L6" s="2" t="s">
        <v>173</v>
      </c>
      <c r="N6" s="2" t="s">
        <v>188</v>
      </c>
      <c r="O6" s="2" t="s">
        <v>175</v>
      </c>
      <c r="P6" s="2" t="s">
        <v>102</v>
      </c>
    </row>
    <row r="7" spans="1:19" x14ac:dyDescent="0.15">
      <c r="N7" s="2" t="s">
        <v>190</v>
      </c>
    </row>
    <row r="8" spans="1:19" x14ac:dyDescent="0.15">
      <c r="A8" s="2" t="s">
        <v>5</v>
      </c>
      <c r="B8" s="2">
        <v>276517</v>
      </c>
      <c r="C8" s="2">
        <v>145603</v>
      </c>
      <c r="D8" s="2">
        <v>18884</v>
      </c>
      <c r="E8" s="2">
        <v>126719</v>
      </c>
      <c r="F8" s="2">
        <v>52013</v>
      </c>
      <c r="G8" s="2">
        <v>49211</v>
      </c>
      <c r="H8" s="2">
        <v>159</v>
      </c>
      <c r="I8" s="2">
        <v>2643</v>
      </c>
      <c r="J8" s="2">
        <v>7538</v>
      </c>
      <c r="K8" s="2">
        <v>4580</v>
      </c>
      <c r="L8" s="2">
        <v>2958</v>
      </c>
      <c r="M8" s="2">
        <v>47256</v>
      </c>
      <c r="N8" s="2">
        <v>31916</v>
      </c>
      <c r="O8" s="2">
        <v>15340</v>
      </c>
      <c r="P8" s="2">
        <v>6303</v>
      </c>
      <c r="Q8" s="2">
        <v>6066</v>
      </c>
      <c r="R8" s="2">
        <v>11714</v>
      </c>
      <c r="S8" s="2">
        <v>24</v>
      </c>
    </row>
    <row r="9" spans="1:19" x14ac:dyDescent="0.15">
      <c r="A9" s="2" t="s">
        <v>6</v>
      </c>
      <c r="B9" s="2">
        <v>10568</v>
      </c>
      <c r="C9" s="2">
        <v>5657</v>
      </c>
      <c r="D9" s="2">
        <v>768</v>
      </c>
      <c r="E9" s="2">
        <v>4889</v>
      </c>
      <c r="F9" s="2">
        <v>2609</v>
      </c>
      <c r="G9" s="2">
        <v>2511</v>
      </c>
      <c r="H9" s="2">
        <v>2</v>
      </c>
      <c r="I9" s="2">
        <v>96</v>
      </c>
      <c r="J9" s="2">
        <v>355</v>
      </c>
      <c r="K9" s="2">
        <v>224</v>
      </c>
      <c r="L9" s="2">
        <v>131</v>
      </c>
      <c r="M9" s="2">
        <v>1158</v>
      </c>
      <c r="N9" s="2">
        <v>552</v>
      </c>
      <c r="O9" s="2">
        <v>606</v>
      </c>
      <c r="P9" s="2">
        <v>237</v>
      </c>
      <c r="Q9" s="2">
        <v>150</v>
      </c>
      <c r="R9" s="2">
        <v>402</v>
      </c>
      <c r="S9" s="2" t="s">
        <v>0</v>
      </c>
    </row>
    <row r="10" spans="1:19" x14ac:dyDescent="0.15">
      <c r="A10" s="2" t="s">
        <v>7</v>
      </c>
      <c r="B10" s="2">
        <v>2012</v>
      </c>
      <c r="C10" s="2">
        <v>1215</v>
      </c>
      <c r="D10" s="2">
        <v>211</v>
      </c>
      <c r="E10" s="2">
        <v>1004</v>
      </c>
      <c r="F10" s="2">
        <v>445</v>
      </c>
      <c r="G10" s="2">
        <v>421</v>
      </c>
      <c r="H10" s="2" t="s">
        <v>0</v>
      </c>
      <c r="I10" s="2">
        <v>24</v>
      </c>
      <c r="J10" s="2">
        <v>30</v>
      </c>
      <c r="K10" s="2">
        <v>28</v>
      </c>
      <c r="L10" s="2">
        <v>2</v>
      </c>
      <c r="M10" s="2">
        <v>181</v>
      </c>
      <c r="N10" s="2">
        <v>74</v>
      </c>
      <c r="O10" s="2">
        <v>107</v>
      </c>
      <c r="P10" s="2">
        <v>49</v>
      </c>
      <c r="Q10" s="2">
        <v>18</v>
      </c>
      <c r="R10" s="2">
        <v>74</v>
      </c>
      <c r="S10" s="2" t="s">
        <v>0</v>
      </c>
    </row>
    <row r="11" spans="1:19" x14ac:dyDescent="0.15">
      <c r="A11" s="2" t="s">
        <v>8</v>
      </c>
      <c r="B11" s="2">
        <v>2123</v>
      </c>
      <c r="C11" s="2">
        <v>1256</v>
      </c>
      <c r="D11" s="2">
        <v>204</v>
      </c>
      <c r="E11" s="2">
        <v>1052</v>
      </c>
      <c r="F11" s="2">
        <v>466</v>
      </c>
      <c r="G11" s="2">
        <v>441</v>
      </c>
      <c r="H11" s="2">
        <v>1</v>
      </c>
      <c r="I11" s="2">
        <v>24</v>
      </c>
      <c r="J11" s="2">
        <v>42</v>
      </c>
      <c r="K11" s="2">
        <v>42</v>
      </c>
      <c r="L11" s="2" t="s">
        <v>0</v>
      </c>
      <c r="M11" s="2">
        <v>244</v>
      </c>
      <c r="N11" s="2">
        <v>112</v>
      </c>
      <c r="O11" s="2">
        <v>132</v>
      </c>
      <c r="P11" s="2">
        <v>37</v>
      </c>
      <c r="Q11" s="2">
        <v>16</v>
      </c>
      <c r="R11" s="2">
        <v>62</v>
      </c>
      <c r="S11" s="2" t="s">
        <v>0</v>
      </c>
    </row>
    <row r="12" spans="1:19" x14ac:dyDescent="0.15">
      <c r="A12" s="2" t="s">
        <v>9</v>
      </c>
      <c r="B12" s="2">
        <v>4874</v>
      </c>
      <c r="C12" s="2">
        <v>2783</v>
      </c>
      <c r="D12" s="2">
        <v>311</v>
      </c>
      <c r="E12" s="2">
        <v>2472</v>
      </c>
      <c r="F12" s="2">
        <v>845</v>
      </c>
      <c r="G12" s="2">
        <v>801</v>
      </c>
      <c r="H12" s="2">
        <v>5</v>
      </c>
      <c r="I12" s="2">
        <v>39</v>
      </c>
      <c r="J12" s="2">
        <v>291</v>
      </c>
      <c r="K12" s="2">
        <v>156</v>
      </c>
      <c r="L12" s="2">
        <v>135</v>
      </c>
      <c r="M12" s="2">
        <v>662</v>
      </c>
      <c r="N12" s="2">
        <v>328</v>
      </c>
      <c r="O12" s="2">
        <v>334</v>
      </c>
      <c r="P12" s="2">
        <v>62</v>
      </c>
      <c r="Q12" s="2">
        <v>61</v>
      </c>
      <c r="R12" s="2">
        <v>170</v>
      </c>
      <c r="S12" s="2" t="s">
        <v>0</v>
      </c>
    </row>
    <row r="13" spans="1:19" x14ac:dyDescent="0.15">
      <c r="A13" s="2" t="s">
        <v>10</v>
      </c>
      <c r="B13" s="2">
        <v>1856</v>
      </c>
      <c r="C13" s="2">
        <v>1217</v>
      </c>
      <c r="D13" s="2">
        <v>210</v>
      </c>
      <c r="E13" s="2">
        <v>1007</v>
      </c>
      <c r="F13" s="2">
        <v>379</v>
      </c>
      <c r="G13" s="2">
        <v>360</v>
      </c>
      <c r="H13" s="2" t="s">
        <v>0</v>
      </c>
      <c r="I13" s="2">
        <v>19</v>
      </c>
      <c r="J13" s="2">
        <v>3</v>
      </c>
      <c r="K13" s="2">
        <v>2</v>
      </c>
      <c r="L13" s="2">
        <v>1</v>
      </c>
      <c r="M13" s="2">
        <v>165</v>
      </c>
      <c r="N13" s="2">
        <v>79</v>
      </c>
      <c r="O13" s="2">
        <v>86</v>
      </c>
      <c r="P13" s="2">
        <v>37</v>
      </c>
      <c r="Q13" s="2">
        <v>15</v>
      </c>
      <c r="R13" s="2">
        <v>40</v>
      </c>
      <c r="S13" s="2" t="s">
        <v>0</v>
      </c>
    </row>
    <row r="14" spans="1:19" x14ac:dyDescent="0.15">
      <c r="A14" s="2" t="s">
        <v>11</v>
      </c>
      <c r="B14" s="2">
        <v>1905</v>
      </c>
      <c r="C14" s="2">
        <v>1076</v>
      </c>
      <c r="D14" s="2">
        <v>189</v>
      </c>
      <c r="E14" s="2">
        <v>887</v>
      </c>
      <c r="F14" s="2">
        <v>413</v>
      </c>
      <c r="G14" s="2">
        <v>390</v>
      </c>
      <c r="H14" s="2">
        <v>2</v>
      </c>
      <c r="I14" s="2">
        <v>21</v>
      </c>
      <c r="J14" s="2">
        <v>8</v>
      </c>
      <c r="K14" s="2">
        <v>7</v>
      </c>
      <c r="L14" s="2">
        <v>1</v>
      </c>
      <c r="M14" s="2">
        <v>224</v>
      </c>
      <c r="N14" s="2">
        <v>108</v>
      </c>
      <c r="O14" s="2">
        <v>116</v>
      </c>
      <c r="P14" s="2">
        <v>65</v>
      </c>
      <c r="Q14" s="2">
        <v>23</v>
      </c>
      <c r="R14" s="2">
        <v>96</v>
      </c>
      <c r="S14" s="2" t="s">
        <v>0</v>
      </c>
    </row>
    <row r="15" spans="1:19" x14ac:dyDescent="0.15">
      <c r="A15" s="2" t="s">
        <v>12</v>
      </c>
      <c r="B15" s="2">
        <v>3461</v>
      </c>
      <c r="C15" s="2">
        <v>2041</v>
      </c>
      <c r="D15" s="2">
        <v>294</v>
      </c>
      <c r="E15" s="2">
        <v>1747</v>
      </c>
      <c r="F15" s="2">
        <v>717</v>
      </c>
      <c r="G15" s="2">
        <v>686</v>
      </c>
      <c r="H15" s="2">
        <v>1</v>
      </c>
      <c r="I15" s="2">
        <v>30</v>
      </c>
      <c r="J15" s="2">
        <v>68</v>
      </c>
      <c r="K15" s="2">
        <v>67</v>
      </c>
      <c r="L15" s="2">
        <v>1</v>
      </c>
      <c r="M15" s="2">
        <v>439</v>
      </c>
      <c r="N15" s="2">
        <v>236</v>
      </c>
      <c r="O15" s="2">
        <v>203</v>
      </c>
      <c r="P15" s="2">
        <v>70</v>
      </c>
      <c r="Q15" s="2">
        <v>32</v>
      </c>
      <c r="R15" s="2">
        <v>94</v>
      </c>
      <c r="S15" s="2" t="s">
        <v>0</v>
      </c>
    </row>
    <row r="16" spans="1:19" x14ac:dyDescent="0.15">
      <c r="A16" s="2" t="s">
        <v>13</v>
      </c>
      <c r="B16" s="2">
        <v>6286</v>
      </c>
      <c r="C16" s="2">
        <v>3254</v>
      </c>
      <c r="D16" s="2">
        <v>365</v>
      </c>
      <c r="E16" s="2">
        <v>2889</v>
      </c>
      <c r="F16" s="2">
        <v>1042</v>
      </c>
      <c r="G16" s="2">
        <v>995</v>
      </c>
      <c r="H16" s="2">
        <v>2</v>
      </c>
      <c r="I16" s="2">
        <v>45</v>
      </c>
      <c r="J16" s="2">
        <v>27</v>
      </c>
      <c r="K16" s="2">
        <v>19</v>
      </c>
      <c r="L16" s="2">
        <v>8</v>
      </c>
      <c r="M16" s="2">
        <v>1468</v>
      </c>
      <c r="N16" s="2">
        <v>1160</v>
      </c>
      <c r="O16" s="2">
        <v>308</v>
      </c>
      <c r="P16" s="2">
        <v>71</v>
      </c>
      <c r="Q16" s="2">
        <v>158</v>
      </c>
      <c r="R16" s="2">
        <v>266</v>
      </c>
      <c r="S16" s="2" t="s">
        <v>0</v>
      </c>
    </row>
    <row r="17" spans="1:19" x14ac:dyDescent="0.15">
      <c r="A17" s="2" t="s">
        <v>14</v>
      </c>
      <c r="B17" s="2">
        <v>3597</v>
      </c>
      <c r="C17" s="2">
        <v>1985</v>
      </c>
      <c r="D17" s="2">
        <v>249</v>
      </c>
      <c r="E17" s="2">
        <v>1736</v>
      </c>
      <c r="F17" s="2">
        <v>712</v>
      </c>
      <c r="G17" s="2">
        <v>665</v>
      </c>
      <c r="H17" s="2" t="s">
        <v>0</v>
      </c>
      <c r="I17" s="2">
        <v>47</v>
      </c>
      <c r="J17" s="2">
        <v>50</v>
      </c>
      <c r="K17" s="2">
        <v>47</v>
      </c>
      <c r="L17" s="2">
        <v>3</v>
      </c>
      <c r="M17" s="2">
        <v>571</v>
      </c>
      <c r="N17" s="2">
        <v>375</v>
      </c>
      <c r="O17" s="2">
        <v>196</v>
      </c>
      <c r="P17" s="2">
        <v>98</v>
      </c>
      <c r="Q17" s="2">
        <v>69</v>
      </c>
      <c r="R17" s="2">
        <v>112</v>
      </c>
      <c r="S17" s="2" t="s">
        <v>0</v>
      </c>
    </row>
    <row r="18" spans="1:19" x14ac:dyDescent="0.15">
      <c r="A18" s="2" t="s">
        <v>15</v>
      </c>
      <c r="B18" s="2">
        <v>3321</v>
      </c>
      <c r="C18" s="2">
        <v>1722</v>
      </c>
      <c r="D18" s="2">
        <v>289</v>
      </c>
      <c r="E18" s="2">
        <v>1433</v>
      </c>
      <c r="F18" s="2">
        <v>878</v>
      </c>
      <c r="G18" s="2">
        <v>831</v>
      </c>
      <c r="H18" s="2" t="s">
        <v>0</v>
      </c>
      <c r="I18" s="2">
        <v>47</v>
      </c>
      <c r="J18" s="2">
        <v>39</v>
      </c>
      <c r="K18" s="2">
        <v>33</v>
      </c>
      <c r="L18" s="2">
        <v>6</v>
      </c>
      <c r="M18" s="2">
        <v>424</v>
      </c>
      <c r="N18" s="2">
        <v>211</v>
      </c>
      <c r="O18" s="2">
        <v>213</v>
      </c>
      <c r="P18" s="2">
        <v>102</v>
      </c>
      <c r="Q18" s="2">
        <v>61</v>
      </c>
      <c r="R18" s="2">
        <v>95</v>
      </c>
      <c r="S18" s="2" t="s">
        <v>0</v>
      </c>
    </row>
    <row r="19" spans="1:19" x14ac:dyDescent="0.15">
      <c r="A19" s="2" t="s">
        <v>16</v>
      </c>
      <c r="B19" s="2">
        <v>13417</v>
      </c>
      <c r="C19" s="2">
        <v>7622</v>
      </c>
      <c r="D19" s="2">
        <v>715</v>
      </c>
      <c r="E19" s="2">
        <v>6907</v>
      </c>
      <c r="F19" s="2">
        <v>2355</v>
      </c>
      <c r="G19" s="2">
        <v>2260</v>
      </c>
      <c r="H19" s="2">
        <v>3</v>
      </c>
      <c r="I19" s="2">
        <v>92</v>
      </c>
      <c r="J19" s="2">
        <v>203</v>
      </c>
      <c r="K19" s="2">
        <v>147</v>
      </c>
      <c r="L19" s="2">
        <v>56</v>
      </c>
      <c r="M19" s="2">
        <v>2316</v>
      </c>
      <c r="N19" s="2">
        <v>1469</v>
      </c>
      <c r="O19" s="2">
        <v>847</v>
      </c>
      <c r="P19" s="2">
        <v>182</v>
      </c>
      <c r="Q19" s="2">
        <v>170</v>
      </c>
      <c r="R19" s="2">
        <v>566</v>
      </c>
      <c r="S19" s="2">
        <v>3</v>
      </c>
    </row>
    <row r="20" spans="1:19" x14ac:dyDescent="0.15">
      <c r="A20" s="2" t="s">
        <v>17</v>
      </c>
      <c r="B20" s="2">
        <v>12254</v>
      </c>
      <c r="C20" s="2">
        <v>7067</v>
      </c>
      <c r="D20" s="2">
        <v>668</v>
      </c>
      <c r="E20" s="2">
        <v>6399</v>
      </c>
      <c r="F20" s="2">
        <v>2089</v>
      </c>
      <c r="G20" s="2">
        <v>2005</v>
      </c>
      <c r="H20" s="2">
        <v>3</v>
      </c>
      <c r="I20" s="2">
        <v>81</v>
      </c>
      <c r="J20" s="2">
        <v>599</v>
      </c>
      <c r="K20" s="2">
        <v>328</v>
      </c>
      <c r="L20" s="2">
        <v>271</v>
      </c>
      <c r="M20" s="2">
        <v>1471</v>
      </c>
      <c r="N20" s="2">
        <v>639</v>
      </c>
      <c r="O20" s="2">
        <v>832</v>
      </c>
      <c r="P20" s="2">
        <v>200</v>
      </c>
      <c r="Q20" s="2">
        <v>203</v>
      </c>
      <c r="R20" s="2">
        <v>625</v>
      </c>
      <c r="S20" s="2" t="s">
        <v>0</v>
      </c>
    </row>
    <row r="21" spans="1:19" x14ac:dyDescent="0.15">
      <c r="A21" s="2" t="s">
        <v>18</v>
      </c>
      <c r="B21" s="2">
        <v>44356</v>
      </c>
      <c r="C21" s="2">
        <v>19526</v>
      </c>
      <c r="D21" s="2">
        <v>1882</v>
      </c>
      <c r="E21" s="2">
        <v>17644</v>
      </c>
      <c r="F21" s="2">
        <v>5468</v>
      </c>
      <c r="G21" s="2">
        <v>5120</v>
      </c>
      <c r="H21" s="2">
        <v>11</v>
      </c>
      <c r="I21" s="2">
        <v>337</v>
      </c>
      <c r="J21" s="2">
        <v>1488</v>
      </c>
      <c r="K21" s="2">
        <v>803</v>
      </c>
      <c r="L21" s="2">
        <v>685</v>
      </c>
      <c r="M21" s="2">
        <v>13308</v>
      </c>
      <c r="N21" s="2">
        <v>10725</v>
      </c>
      <c r="O21" s="2">
        <v>2583</v>
      </c>
      <c r="P21" s="2">
        <v>1066</v>
      </c>
      <c r="Q21" s="2">
        <v>2031</v>
      </c>
      <c r="R21" s="2">
        <v>1468</v>
      </c>
      <c r="S21" s="2">
        <v>1</v>
      </c>
    </row>
    <row r="22" spans="1:19" x14ac:dyDescent="0.15">
      <c r="A22" s="2" t="s">
        <v>19</v>
      </c>
      <c r="B22" s="2">
        <v>19610</v>
      </c>
      <c r="C22" s="2">
        <v>12201</v>
      </c>
      <c r="D22" s="2">
        <v>1034</v>
      </c>
      <c r="E22" s="2">
        <v>11167</v>
      </c>
      <c r="F22" s="2">
        <v>2926</v>
      </c>
      <c r="G22" s="2">
        <v>2751</v>
      </c>
      <c r="H22" s="2">
        <v>7</v>
      </c>
      <c r="I22" s="2">
        <v>168</v>
      </c>
      <c r="J22" s="2">
        <v>214</v>
      </c>
      <c r="K22" s="2">
        <v>168</v>
      </c>
      <c r="L22" s="2">
        <v>46</v>
      </c>
      <c r="M22" s="2">
        <v>2689</v>
      </c>
      <c r="N22" s="2">
        <v>1377</v>
      </c>
      <c r="O22" s="2">
        <v>1312</v>
      </c>
      <c r="P22" s="2">
        <v>345</v>
      </c>
      <c r="Q22" s="2">
        <v>338</v>
      </c>
      <c r="R22" s="2">
        <v>897</v>
      </c>
      <c r="S22" s="2" t="s">
        <v>0</v>
      </c>
    </row>
    <row r="23" spans="1:19" x14ac:dyDescent="0.15">
      <c r="A23" s="2" t="s">
        <v>20</v>
      </c>
      <c r="B23" s="2">
        <v>4018</v>
      </c>
      <c r="C23" s="2">
        <v>2383</v>
      </c>
      <c r="D23" s="2">
        <v>307</v>
      </c>
      <c r="E23" s="2">
        <v>2076</v>
      </c>
      <c r="F23" s="2">
        <v>860</v>
      </c>
      <c r="G23" s="2">
        <v>798</v>
      </c>
      <c r="H23" s="2" t="s">
        <v>0</v>
      </c>
      <c r="I23" s="2">
        <v>62</v>
      </c>
      <c r="J23" s="2">
        <v>64</v>
      </c>
      <c r="K23" s="2">
        <v>49</v>
      </c>
      <c r="L23" s="2">
        <v>15</v>
      </c>
      <c r="M23" s="2">
        <v>426</v>
      </c>
      <c r="N23" s="2">
        <v>200</v>
      </c>
      <c r="O23" s="2">
        <v>226</v>
      </c>
      <c r="P23" s="2">
        <v>82</v>
      </c>
      <c r="Q23" s="2">
        <v>52</v>
      </c>
      <c r="R23" s="2">
        <v>150</v>
      </c>
      <c r="S23" s="2">
        <v>1</v>
      </c>
    </row>
    <row r="24" spans="1:19" x14ac:dyDescent="0.15">
      <c r="A24" s="2" t="s">
        <v>21</v>
      </c>
      <c r="B24" s="2">
        <v>3057</v>
      </c>
      <c r="C24" s="2">
        <v>990</v>
      </c>
      <c r="D24" s="2">
        <v>143</v>
      </c>
      <c r="E24" s="2">
        <v>847</v>
      </c>
      <c r="F24" s="2">
        <v>555</v>
      </c>
      <c r="G24" s="2">
        <v>519</v>
      </c>
      <c r="H24" s="2">
        <v>2</v>
      </c>
      <c r="I24" s="2">
        <v>34</v>
      </c>
      <c r="J24" s="2">
        <v>134</v>
      </c>
      <c r="K24" s="2">
        <v>65</v>
      </c>
      <c r="L24" s="2">
        <v>69</v>
      </c>
      <c r="M24" s="2">
        <v>831</v>
      </c>
      <c r="N24" s="2">
        <v>646</v>
      </c>
      <c r="O24" s="2">
        <v>185</v>
      </c>
      <c r="P24" s="2">
        <v>107</v>
      </c>
      <c r="Q24" s="2">
        <v>67</v>
      </c>
      <c r="R24" s="2">
        <v>367</v>
      </c>
      <c r="S24" s="2">
        <v>6</v>
      </c>
    </row>
    <row r="25" spans="1:19" x14ac:dyDescent="0.15">
      <c r="A25" s="2" t="s">
        <v>22</v>
      </c>
      <c r="B25" s="2">
        <v>2572</v>
      </c>
      <c r="C25" s="2">
        <v>1196</v>
      </c>
      <c r="D25" s="2">
        <v>142</v>
      </c>
      <c r="E25" s="2">
        <v>1054</v>
      </c>
      <c r="F25" s="2">
        <v>595</v>
      </c>
      <c r="G25" s="2">
        <v>562</v>
      </c>
      <c r="H25" s="2">
        <v>7</v>
      </c>
      <c r="I25" s="2">
        <v>26</v>
      </c>
      <c r="J25" s="2">
        <v>221</v>
      </c>
      <c r="K25" s="2">
        <v>125</v>
      </c>
      <c r="L25" s="2">
        <v>96</v>
      </c>
      <c r="M25" s="2">
        <v>338</v>
      </c>
      <c r="N25" s="2">
        <v>162</v>
      </c>
      <c r="O25" s="2">
        <v>176</v>
      </c>
      <c r="P25" s="2">
        <v>73</v>
      </c>
      <c r="Q25" s="2">
        <v>26</v>
      </c>
      <c r="R25" s="2">
        <v>123</v>
      </c>
      <c r="S25" s="2" t="s">
        <v>0</v>
      </c>
    </row>
    <row r="26" spans="1:19" x14ac:dyDescent="0.15">
      <c r="A26" s="2" t="s">
        <v>23</v>
      </c>
      <c r="B26" s="2">
        <v>1324</v>
      </c>
      <c r="C26" s="2">
        <v>568</v>
      </c>
      <c r="D26" s="2">
        <v>118</v>
      </c>
      <c r="E26" s="2">
        <v>450</v>
      </c>
      <c r="F26" s="2">
        <v>376</v>
      </c>
      <c r="G26" s="2">
        <v>358</v>
      </c>
      <c r="H26" s="2">
        <v>4</v>
      </c>
      <c r="I26" s="2">
        <v>14</v>
      </c>
      <c r="J26" s="2">
        <v>10</v>
      </c>
      <c r="K26" s="2">
        <v>10</v>
      </c>
      <c r="L26" s="2" t="s">
        <v>0</v>
      </c>
      <c r="M26" s="2">
        <v>206</v>
      </c>
      <c r="N26" s="2">
        <v>113</v>
      </c>
      <c r="O26" s="2">
        <v>93</v>
      </c>
      <c r="P26" s="2">
        <v>75</v>
      </c>
      <c r="Q26" s="2">
        <v>27</v>
      </c>
      <c r="R26" s="2">
        <v>62</v>
      </c>
      <c r="S26" s="2" t="s">
        <v>0</v>
      </c>
    </row>
    <row r="27" spans="1:19" x14ac:dyDescent="0.15">
      <c r="A27" s="2" t="s">
        <v>24</v>
      </c>
      <c r="B27" s="2">
        <v>1492</v>
      </c>
      <c r="C27" s="2">
        <v>859</v>
      </c>
      <c r="D27" s="2">
        <v>130</v>
      </c>
      <c r="E27" s="2">
        <v>729</v>
      </c>
      <c r="F27" s="2">
        <v>318</v>
      </c>
      <c r="G27" s="2">
        <v>295</v>
      </c>
      <c r="H27" s="2">
        <v>1</v>
      </c>
      <c r="I27" s="2">
        <v>22</v>
      </c>
      <c r="J27" s="2">
        <v>17</v>
      </c>
      <c r="K27" s="2">
        <v>17</v>
      </c>
      <c r="L27" s="2" t="s">
        <v>0</v>
      </c>
      <c r="M27" s="2">
        <v>152</v>
      </c>
      <c r="N27" s="2">
        <v>63</v>
      </c>
      <c r="O27" s="2">
        <v>89</v>
      </c>
      <c r="P27" s="2">
        <v>84</v>
      </c>
      <c r="Q27" s="2">
        <v>31</v>
      </c>
      <c r="R27" s="2">
        <v>31</v>
      </c>
      <c r="S27" s="2" t="s">
        <v>0</v>
      </c>
    </row>
    <row r="28" spans="1:19" x14ac:dyDescent="0.15">
      <c r="A28" s="2" t="s">
        <v>25</v>
      </c>
      <c r="B28" s="2">
        <v>4072</v>
      </c>
      <c r="C28" s="2">
        <v>2286</v>
      </c>
      <c r="D28" s="2">
        <v>415</v>
      </c>
      <c r="E28" s="2">
        <v>1871</v>
      </c>
      <c r="F28" s="2">
        <v>928</v>
      </c>
      <c r="G28" s="2">
        <v>885</v>
      </c>
      <c r="H28" s="2">
        <v>2</v>
      </c>
      <c r="I28" s="2">
        <v>41</v>
      </c>
      <c r="J28" s="2">
        <v>16</v>
      </c>
      <c r="K28" s="2">
        <v>10</v>
      </c>
      <c r="L28" s="2">
        <v>6</v>
      </c>
      <c r="M28" s="2">
        <v>527</v>
      </c>
      <c r="N28" s="2">
        <v>298</v>
      </c>
      <c r="O28" s="2">
        <v>229</v>
      </c>
      <c r="P28" s="2">
        <v>64</v>
      </c>
      <c r="Q28" s="2">
        <v>78</v>
      </c>
      <c r="R28" s="2">
        <v>173</v>
      </c>
      <c r="S28" s="2" t="s">
        <v>0</v>
      </c>
    </row>
    <row r="29" spans="1:19" x14ac:dyDescent="0.15">
      <c r="A29" s="2" t="s">
        <v>26</v>
      </c>
      <c r="B29" s="2">
        <v>3681</v>
      </c>
      <c r="C29" s="2">
        <v>2098</v>
      </c>
      <c r="D29" s="2">
        <v>431</v>
      </c>
      <c r="E29" s="2">
        <v>1667</v>
      </c>
      <c r="F29" s="2">
        <v>721</v>
      </c>
      <c r="G29" s="2">
        <v>675</v>
      </c>
      <c r="H29" s="2">
        <v>1</v>
      </c>
      <c r="I29" s="2">
        <v>45</v>
      </c>
      <c r="J29" s="2">
        <v>123</v>
      </c>
      <c r="K29" s="2">
        <v>56</v>
      </c>
      <c r="L29" s="2">
        <v>67</v>
      </c>
      <c r="M29" s="2">
        <v>429</v>
      </c>
      <c r="N29" s="2">
        <v>203</v>
      </c>
      <c r="O29" s="2">
        <v>226</v>
      </c>
      <c r="P29" s="2">
        <v>106</v>
      </c>
      <c r="Q29" s="2">
        <v>75</v>
      </c>
      <c r="R29" s="2">
        <v>129</v>
      </c>
      <c r="S29" s="2" t="s">
        <v>0</v>
      </c>
    </row>
    <row r="30" spans="1:19" x14ac:dyDescent="0.15">
      <c r="A30" s="2" t="s">
        <v>27</v>
      </c>
      <c r="B30" s="2">
        <v>7832</v>
      </c>
      <c r="C30" s="2">
        <v>4113</v>
      </c>
      <c r="D30" s="2">
        <v>708</v>
      </c>
      <c r="E30" s="2">
        <v>3405</v>
      </c>
      <c r="F30" s="2">
        <v>1296</v>
      </c>
      <c r="G30" s="2">
        <v>1201</v>
      </c>
      <c r="H30" s="2">
        <v>11</v>
      </c>
      <c r="I30" s="2">
        <v>84</v>
      </c>
      <c r="J30" s="2">
        <v>173</v>
      </c>
      <c r="K30" s="2">
        <v>73</v>
      </c>
      <c r="L30" s="2">
        <v>100</v>
      </c>
      <c r="M30" s="2">
        <v>1456</v>
      </c>
      <c r="N30" s="2">
        <v>976</v>
      </c>
      <c r="O30" s="2">
        <v>480</v>
      </c>
      <c r="P30" s="2">
        <v>257</v>
      </c>
      <c r="Q30" s="2">
        <v>167</v>
      </c>
      <c r="R30" s="2">
        <v>369</v>
      </c>
      <c r="S30" s="2">
        <v>1</v>
      </c>
    </row>
    <row r="31" spans="1:19" x14ac:dyDescent="0.15">
      <c r="A31" s="2" t="s">
        <v>28</v>
      </c>
      <c r="B31" s="2">
        <v>13202</v>
      </c>
      <c r="C31" s="2">
        <v>7600</v>
      </c>
      <c r="D31" s="2">
        <v>1124</v>
      </c>
      <c r="E31" s="2">
        <v>6476</v>
      </c>
      <c r="F31" s="2">
        <v>2499</v>
      </c>
      <c r="G31" s="2">
        <v>2348</v>
      </c>
      <c r="H31" s="2">
        <v>2</v>
      </c>
      <c r="I31" s="2">
        <v>149</v>
      </c>
      <c r="J31" s="2">
        <v>436</v>
      </c>
      <c r="K31" s="2">
        <v>257</v>
      </c>
      <c r="L31" s="2">
        <v>179</v>
      </c>
      <c r="M31" s="2">
        <v>1486</v>
      </c>
      <c r="N31" s="2">
        <v>889</v>
      </c>
      <c r="O31" s="2">
        <v>597</v>
      </c>
      <c r="P31" s="2">
        <v>431</v>
      </c>
      <c r="Q31" s="2">
        <v>242</v>
      </c>
      <c r="R31" s="2">
        <v>508</v>
      </c>
      <c r="S31" s="2" t="s">
        <v>0</v>
      </c>
    </row>
    <row r="32" spans="1:19" x14ac:dyDescent="0.15">
      <c r="A32" s="2" t="s">
        <v>29</v>
      </c>
      <c r="B32" s="2">
        <v>3094</v>
      </c>
      <c r="C32" s="2">
        <v>1817</v>
      </c>
      <c r="D32" s="2">
        <v>278</v>
      </c>
      <c r="E32" s="2">
        <v>1539</v>
      </c>
      <c r="F32" s="2">
        <v>648</v>
      </c>
      <c r="G32" s="2">
        <v>621</v>
      </c>
      <c r="H32" s="2">
        <v>1</v>
      </c>
      <c r="I32" s="2">
        <v>26</v>
      </c>
      <c r="J32" s="2">
        <v>41</v>
      </c>
      <c r="K32" s="2">
        <v>34</v>
      </c>
      <c r="L32" s="2">
        <v>7</v>
      </c>
      <c r="M32" s="2">
        <v>396</v>
      </c>
      <c r="N32" s="2">
        <v>215</v>
      </c>
      <c r="O32" s="2">
        <v>181</v>
      </c>
      <c r="P32" s="2">
        <v>64</v>
      </c>
      <c r="Q32" s="2">
        <v>31</v>
      </c>
      <c r="R32" s="2">
        <v>97</v>
      </c>
      <c r="S32" s="2" t="s">
        <v>0</v>
      </c>
    </row>
    <row r="33" spans="1:19" x14ac:dyDescent="0.15">
      <c r="A33" s="2" t="s">
        <v>30</v>
      </c>
      <c r="B33" s="2">
        <v>2794</v>
      </c>
      <c r="C33" s="2">
        <v>1491</v>
      </c>
      <c r="D33" s="2">
        <v>172</v>
      </c>
      <c r="E33" s="2">
        <v>1319</v>
      </c>
      <c r="F33" s="2">
        <v>517</v>
      </c>
      <c r="G33" s="2">
        <v>487</v>
      </c>
      <c r="H33" s="2">
        <v>2</v>
      </c>
      <c r="I33" s="2">
        <v>28</v>
      </c>
      <c r="J33" s="2">
        <v>27</v>
      </c>
      <c r="K33" s="2">
        <v>26</v>
      </c>
      <c r="L33" s="2">
        <v>1</v>
      </c>
      <c r="M33" s="2">
        <v>474</v>
      </c>
      <c r="N33" s="2">
        <v>316</v>
      </c>
      <c r="O33" s="2">
        <v>158</v>
      </c>
      <c r="P33" s="2">
        <v>65</v>
      </c>
      <c r="Q33" s="2">
        <v>58</v>
      </c>
      <c r="R33" s="2">
        <v>162</v>
      </c>
      <c r="S33" s="2" t="s">
        <v>0</v>
      </c>
    </row>
    <row r="34" spans="1:19" x14ac:dyDescent="0.15">
      <c r="A34" s="2" t="s">
        <v>31</v>
      </c>
      <c r="B34" s="2">
        <v>5873</v>
      </c>
      <c r="C34" s="2">
        <v>2474</v>
      </c>
      <c r="D34" s="2">
        <v>320</v>
      </c>
      <c r="E34" s="2">
        <v>2154</v>
      </c>
      <c r="F34" s="2">
        <v>1283</v>
      </c>
      <c r="G34" s="2">
        <v>1221</v>
      </c>
      <c r="H34" s="2">
        <v>5</v>
      </c>
      <c r="I34" s="2">
        <v>57</v>
      </c>
      <c r="J34" s="2">
        <v>477</v>
      </c>
      <c r="K34" s="2">
        <v>211</v>
      </c>
      <c r="L34" s="2">
        <v>266</v>
      </c>
      <c r="M34" s="2">
        <v>931</v>
      </c>
      <c r="N34" s="2">
        <v>706</v>
      </c>
      <c r="O34" s="2">
        <v>225</v>
      </c>
      <c r="P34" s="2">
        <v>249</v>
      </c>
      <c r="Q34" s="2">
        <v>128</v>
      </c>
      <c r="R34" s="2">
        <v>329</v>
      </c>
      <c r="S34" s="2">
        <v>2</v>
      </c>
    </row>
    <row r="35" spans="1:19" x14ac:dyDescent="0.15">
      <c r="A35" s="2" t="s">
        <v>32</v>
      </c>
      <c r="B35" s="2">
        <v>23824</v>
      </c>
      <c r="C35" s="2">
        <v>10805</v>
      </c>
      <c r="D35" s="2">
        <v>1317</v>
      </c>
      <c r="E35" s="2">
        <v>9488</v>
      </c>
      <c r="F35" s="2">
        <v>4125</v>
      </c>
      <c r="G35" s="2">
        <v>3892</v>
      </c>
      <c r="H35" s="2">
        <v>35</v>
      </c>
      <c r="I35" s="2">
        <v>198</v>
      </c>
      <c r="J35" s="2">
        <v>457</v>
      </c>
      <c r="K35" s="2">
        <v>305</v>
      </c>
      <c r="L35" s="2">
        <v>152</v>
      </c>
      <c r="M35" s="2">
        <v>6280</v>
      </c>
      <c r="N35" s="2">
        <v>5348</v>
      </c>
      <c r="O35" s="2">
        <v>932</v>
      </c>
      <c r="P35" s="2">
        <v>482</v>
      </c>
      <c r="Q35" s="2">
        <v>649</v>
      </c>
      <c r="R35" s="2">
        <v>1022</v>
      </c>
      <c r="S35" s="2">
        <v>4</v>
      </c>
    </row>
    <row r="36" spans="1:19" x14ac:dyDescent="0.15">
      <c r="A36" s="2" t="s">
        <v>33</v>
      </c>
      <c r="B36" s="2">
        <v>13372</v>
      </c>
      <c r="C36" s="2">
        <v>7531</v>
      </c>
      <c r="D36" s="2">
        <v>656</v>
      </c>
      <c r="E36" s="2">
        <v>6875</v>
      </c>
      <c r="F36" s="2">
        <v>2444</v>
      </c>
      <c r="G36" s="2">
        <v>2298</v>
      </c>
      <c r="H36" s="2">
        <v>11</v>
      </c>
      <c r="I36" s="2">
        <v>135</v>
      </c>
      <c r="J36" s="2">
        <v>318</v>
      </c>
      <c r="K36" s="2">
        <v>246</v>
      </c>
      <c r="L36" s="2">
        <v>72</v>
      </c>
      <c r="M36" s="2">
        <v>1829</v>
      </c>
      <c r="N36" s="2">
        <v>1129</v>
      </c>
      <c r="O36" s="2">
        <v>700</v>
      </c>
      <c r="P36" s="2">
        <v>173</v>
      </c>
      <c r="Q36" s="2">
        <v>278</v>
      </c>
      <c r="R36" s="2">
        <v>798</v>
      </c>
      <c r="S36" s="2">
        <v>1</v>
      </c>
    </row>
    <row r="37" spans="1:19" x14ac:dyDescent="0.15">
      <c r="A37" s="2" t="s">
        <v>34</v>
      </c>
      <c r="B37" s="2">
        <v>2751</v>
      </c>
      <c r="C37" s="2">
        <v>1317</v>
      </c>
      <c r="D37" s="2">
        <v>159</v>
      </c>
      <c r="E37" s="2">
        <v>1158</v>
      </c>
      <c r="F37" s="2">
        <v>642</v>
      </c>
      <c r="G37" s="2">
        <v>621</v>
      </c>
      <c r="H37" s="2">
        <v>7</v>
      </c>
      <c r="I37" s="2">
        <v>14</v>
      </c>
      <c r="J37" s="2">
        <v>23</v>
      </c>
      <c r="K37" s="2">
        <v>15</v>
      </c>
      <c r="L37" s="2">
        <v>8</v>
      </c>
      <c r="M37" s="2">
        <v>454</v>
      </c>
      <c r="N37" s="2">
        <v>310</v>
      </c>
      <c r="O37" s="2">
        <v>144</v>
      </c>
      <c r="P37" s="2">
        <v>73</v>
      </c>
      <c r="Q37" s="2">
        <v>34</v>
      </c>
      <c r="R37" s="2">
        <v>208</v>
      </c>
      <c r="S37" s="2" t="s">
        <v>0</v>
      </c>
    </row>
    <row r="38" spans="1:19" x14ac:dyDescent="0.15">
      <c r="A38" s="2" t="s">
        <v>35</v>
      </c>
      <c r="B38" s="2">
        <v>2135</v>
      </c>
      <c r="C38" s="2">
        <v>951</v>
      </c>
      <c r="D38" s="2">
        <v>225</v>
      </c>
      <c r="E38" s="2">
        <v>726</v>
      </c>
      <c r="F38" s="2">
        <v>520</v>
      </c>
      <c r="G38" s="2">
        <v>483</v>
      </c>
      <c r="H38" s="2">
        <v>4</v>
      </c>
      <c r="I38" s="2">
        <v>33</v>
      </c>
      <c r="J38" s="2">
        <v>6</v>
      </c>
      <c r="K38" s="2">
        <v>5</v>
      </c>
      <c r="L38" s="2">
        <v>1</v>
      </c>
      <c r="M38" s="2">
        <v>218</v>
      </c>
      <c r="N38" s="2">
        <v>90</v>
      </c>
      <c r="O38" s="2">
        <v>128</v>
      </c>
      <c r="P38" s="2">
        <v>70</v>
      </c>
      <c r="Q38" s="2">
        <v>72</v>
      </c>
      <c r="R38" s="2">
        <v>297</v>
      </c>
      <c r="S38" s="2">
        <v>1</v>
      </c>
    </row>
    <row r="39" spans="1:19" x14ac:dyDescent="0.15">
      <c r="A39" s="2" t="s">
        <v>36</v>
      </c>
      <c r="B39" s="2">
        <v>1071</v>
      </c>
      <c r="C39" s="2">
        <v>630</v>
      </c>
      <c r="D39" s="2">
        <v>126</v>
      </c>
      <c r="E39" s="2">
        <v>504</v>
      </c>
      <c r="F39" s="2">
        <v>242</v>
      </c>
      <c r="G39" s="2">
        <v>228</v>
      </c>
      <c r="H39" s="2" t="s">
        <v>0</v>
      </c>
      <c r="I39" s="2">
        <v>14</v>
      </c>
      <c r="J39" s="2">
        <v>7</v>
      </c>
      <c r="K39" s="2">
        <v>7</v>
      </c>
      <c r="L39" s="2" t="s">
        <v>0</v>
      </c>
      <c r="M39" s="2">
        <v>109</v>
      </c>
      <c r="N39" s="2">
        <v>48</v>
      </c>
      <c r="O39" s="2">
        <v>61</v>
      </c>
      <c r="P39" s="2">
        <v>31</v>
      </c>
      <c r="Q39" s="2">
        <v>9</v>
      </c>
      <c r="R39" s="2">
        <v>43</v>
      </c>
      <c r="S39" s="2" t="s">
        <v>0</v>
      </c>
    </row>
    <row r="40" spans="1:19" x14ac:dyDescent="0.15">
      <c r="A40" s="2" t="s">
        <v>37</v>
      </c>
      <c r="B40" s="2">
        <v>1163</v>
      </c>
      <c r="C40" s="2">
        <v>666</v>
      </c>
      <c r="D40" s="2">
        <v>110</v>
      </c>
      <c r="E40" s="2">
        <v>556</v>
      </c>
      <c r="F40" s="2">
        <v>317</v>
      </c>
      <c r="G40" s="2">
        <v>297</v>
      </c>
      <c r="H40" s="2" t="s">
        <v>0</v>
      </c>
      <c r="I40" s="2">
        <v>20</v>
      </c>
      <c r="J40" s="2">
        <v>8</v>
      </c>
      <c r="K40" s="2">
        <v>8</v>
      </c>
      <c r="L40" s="2" t="s">
        <v>0</v>
      </c>
      <c r="M40" s="2">
        <v>93</v>
      </c>
      <c r="N40" s="2">
        <v>32</v>
      </c>
      <c r="O40" s="2">
        <v>61</v>
      </c>
      <c r="P40" s="2">
        <v>22</v>
      </c>
      <c r="Q40" s="2">
        <v>13</v>
      </c>
      <c r="R40" s="2">
        <v>44</v>
      </c>
      <c r="S40" s="2" t="s">
        <v>0</v>
      </c>
    </row>
    <row r="41" spans="1:19" x14ac:dyDescent="0.15">
      <c r="A41" s="2" t="s">
        <v>38</v>
      </c>
      <c r="B41" s="2">
        <v>3775</v>
      </c>
      <c r="C41" s="2">
        <v>1969</v>
      </c>
      <c r="D41" s="2">
        <v>277</v>
      </c>
      <c r="E41" s="2">
        <v>1692</v>
      </c>
      <c r="F41" s="2">
        <v>924</v>
      </c>
      <c r="G41" s="2">
        <v>888</v>
      </c>
      <c r="H41" s="2">
        <v>1</v>
      </c>
      <c r="I41" s="2">
        <v>35</v>
      </c>
      <c r="J41" s="2">
        <v>187</v>
      </c>
      <c r="K41" s="2">
        <v>112</v>
      </c>
      <c r="L41" s="2">
        <v>75</v>
      </c>
      <c r="M41" s="2">
        <v>411</v>
      </c>
      <c r="N41" s="2">
        <v>206</v>
      </c>
      <c r="O41" s="2">
        <v>205</v>
      </c>
      <c r="P41" s="2">
        <v>90</v>
      </c>
      <c r="Q41" s="2">
        <v>63</v>
      </c>
      <c r="R41" s="2">
        <v>130</v>
      </c>
      <c r="S41" s="2">
        <v>1</v>
      </c>
    </row>
    <row r="42" spans="1:19" x14ac:dyDescent="0.15">
      <c r="A42" s="2" t="s">
        <v>39</v>
      </c>
      <c r="B42" s="2">
        <v>6463</v>
      </c>
      <c r="C42" s="2">
        <v>3803</v>
      </c>
      <c r="D42" s="2">
        <v>518</v>
      </c>
      <c r="E42" s="2">
        <v>3285</v>
      </c>
      <c r="F42" s="2">
        <v>1284</v>
      </c>
      <c r="G42" s="2">
        <v>1201</v>
      </c>
      <c r="H42" s="2">
        <v>5</v>
      </c>
      <c r="I42" s="2">
        <v>78</v>
      </c>
      <c r="J42" s="2">
        <v>231</v>
      </c>
      <c r="K42" s="2">
        <v>180</v>
      </c>
      <c r="L42" s="2">
        <v>51</v>
      </c>
      <c r="M42" s="2">
        <v>704</v>
      </c>
      <c r="N42" s="2">
        <v>353</v>
      </c>
      <c r="O42" s="2">
        <v>351</v>
      </c>
      <c r="P42" s="2">
        <v>117</v>
      </c>
      <c r="Q42" s="2">
        <v>94</v>
      </c>
      <c r="R42" s="2">
        <v>230</v>
      </c>
      <c r="S42" s="2" t="s">
        <v>0</v>
      </c>
    </row>
    <row r="43" spans="1:19" x14ac:dyDescent="0.15">
      <c r="A43" s="2" t="s">
        <v>40</v>
      </c>
      <c r="B43" s="2">
        <v>3060</v>
      </c>
      <c r="C43" s="2">
        <v>1812</v>
      </c>
      <c r="D43" s="2">
        <v>317</v>
      </c>
      <c r="E43" s="2">
        <v>1495</v>
      </c>
      <c r="F43" s="2">
        <v>687</v>
      </c>
      <c r="G43" s="2">
        <v>645</v>
      </c>
      <c r="H43" s="2" t="s">
        <v>0</v>
      </c>
      <c r="I43" s="2">
        <v>42</v>
      </c>
      <c r="J43" s="2">
        <v>7</v>
      </c>
      <c r="K43" s="2">
        <v>7</v>
      </c>
      <c r="L43" s="2" t="s">
        <v>0</v>
      </c>
      <c r="M43" s="2">
        <v>299</v>
      </c>
      <c r="N43" s="2">
        <v>146</v>
      </c>
      <c r="O43" s="2">
        <v>153</v>
      </c>
      <c r="P43" s="2">
        <v>61</v>
      </c>
      <c r="Q43" s="2">
        <v>50</v>
      </c>
      <c r="R43" s="2">
        <v>144</v>
      </c>
      <c r="S43" s="2" t="s">
        <v>0</v>
      </c>
    </row>
    <row r="44" spans="1:19" x14ac:dyDescent="0.15">
      <c r="A44" s="2" t="s">
        <v>41</v>
      </c>
      <c r="B44" s="2">
        <v>2609</v>
      </c>
      <c r="C44" s="2">
        <v>972</v>
      </c>
      <c r="D44" s="2">
        <v>158</v>
      </c>
      <c r="E44" s="2">
        <v>814</v>
      </c>
      <c r="F44" s="2">
        <v>573</v>
      </c>
      <c r="G44" s="2">
        <v>542</v>
      </c>
      <c r="H44" s="2">
        <v>8</v>
      </c>
      <c r="I44" s="2">
        <v>23</v>
      </c>
      <c r="J44" s="2">
        <v>205</v>
      </c>
      <c r="K44" s="2">
        <v>109</v>
      </c>
      <c r="L44" s="2">
        <v>96</v>
      </c>
      <c r="M44" s="2">
        <v>659</v>
      </c>
      <c r="N44" s="2">
        <v>492</v>
      </c>
      <c r="O44" s="2">
        <v>167</v>
      </c>
      <c r="P44" s="2">
        <v>74</v>
      </c>
      <c r="Q44" s="2">
        <v>43</v>
      </c>
      <c r="R44" s="2">
        <v>83</v>
      </c>
      <c r="S44" s="2" t="s">
        <v>0</v>
      </c>
    </row>
    <row r="45" spans="1:19" x14ac:dyDescent="0.15">
      <c r="A45" s="2" t="s">
        <v>42</v>
      </c>
      <c r="B45" s="2">
        <v>2180</v>
      </c>
      <c r="C45" s="2">
        <v>1139</v>
      </c>
      <c r="D45" s="2">
        <v>191</v>
      </c>
      <c r="E45" s="2">
        <v>948</v>
      </c>
      <c r="F45" s="2">
        <v>499</v>
      </c>
      <c r="G45" s="2">
        <v>468</v>
      </c>
      <c r="H45" s="2">
        <v>2</v>
      </c>
      <c r="I45" s="2">
        <v>29</v>
      </c>
      <c r="J45" s="2">
        <v>58</v>
      </c>
      <c r="K45" s="2">
        <v>46</v>
      </c>
      <c r="L45" s="2">
        <v>12</v>
      </c>
      <c r="M45" s="2">
        <v>318</v>
      </c>
      <c r="N45" s="2">
        <v>183</v>
      </c>
      <c r="O45" s="2">
        <v>135</v>
      </c>
      <c r="P45" s="2">
        <v>75</v>
      </c>
      <c r="Q45" s="2">
        <v>29</v>
      </c>
      <c r="R45" s="2">
        <v>61</v>
      </c>
      <c r="S45" s="2">
        <v>1</v>
      </c>
    </row>
    <row r="46" spans="1:19" x14ac:dyDescent="0.15">
      <c r="A46" s="2" t="s">
        <v>43</v>
      </c>
      <c r="B46" s="2">
        <v>2596</v>
      </c>
      <c r="C46" s="2">
        <v>1325</v>
      </c>
      <c r="D46" s="2">
        <v>226</v>
      </c>
      <c r="E46" s="2">
        <v>1099</v>
      </c>
      <c r="F46" s="2">
        <v>686</v>
      </c>
      <c r="G46" s="2">
        <v>654</v>
      </c>
      <c r="H46" s="2">
        <v>2</v>
      </c>
      <c r="I46" s="2">
        <v>30</v>
      </c>
      <c r="J46" s="2">
        <v>48</v>
      </c>
      <c r="K46" s="2">
        <v>47</v>
      </c>
      <c r="L46" s="2">
        <v>1</v>
      </c>
      <c r="M46" s="2">
        <v>315</v>
      </c>
      <c r="N46" s="2">
        <v>119</v>
      </c>
      <c r="O46" s="2">
        <v>196</v>
      </c>
      <c r="P46" s="2">
        <v>66</v>
      </c>
      <c r="Q46" s="2">
        <v>41</v>
      </c>
      <c r="R46" s="2">
        <v>115</v>
      </c>
      <c r="S46" s="2" t="s">
        <v>0</v>
      </c>
    </row>
    <row r="47" spans="1:19" x14ac:dyDescent="0.15">
      <c r="A47" s="2" t="s">
        <v>44</v>
      </c>
      <c r="B47" s="2">
        <v>1642</v>
      </c>
      <c r="C47" s="2">
        <v>848</v>
      </c>
      <c r="D47" s="2">
        <v>175</v>
      </c>
      <c r="E47" s="2">
        <v>673</v>
      </c>
      <c r="F47" s="2">
        <v>498</v>
      </c>
      <c r="G47" s="2">
        <v>475</v>
      </c>
      <c r="H47" s="2" t="s">
        <v>0</v>
      </c>
      <c r="I47" s="2">
        <v>23</v>
      </c>
      <c r="J47" s="2">
        <v>8</v>
      </c>
      <c r="K47" s="2">
        <v>8</v>
      </c>
      <c r="L47" s="2" t="s">
        <v>0</v>
      </c>
      <c r="M47" s="2">
        <v>119</v>
      </c>
      <c r="N47" s="2">
        <v>36</v>
      </c>
      <c r="O47" s="2">
        <v>83</v>
      </c>
      <c r="P47" s="2">
        <v>58</v>
      </c>
      <c r="Q47" s="2">
        <v>19</v>
      </c>
      <c r="R47" s="2">
        <v>92</v>
      </c>
      <c r="S47" s="2" t="s">
        <v>0</v>
      </c>
    </row>
    <row r="48" spans="1:19" x14ac:dyDescent="0.15">
      <c r="A48" s="2" t="s">
        <v>45</v>
      </c>
      <c r="B48" s="2">
        <v>10551</v>
      </c>
      <c r="C48" s="2">
        <v>6046</v>
      </c>
      <c r="D48" s="2">
        <v>916</v>
      </c>
      <c r="E48" s="2">
        <v>5130</v>
      </c>
      <c r="F48" s="2">
        <v>2422</v>
      </c>
      <c r="G48" s="2">
        <v>2310</v>
      </c>
      <c r="H48" s="2">
        <v>4</v>
      </c>
      <c r="I48" s="2">
        <v>108</v>
      </c>
      <c r="J48" s="2">
        <v>360</v>
      </c>
      <c r="K48" s="2">
        <v>212</v>
      </c>
      <c r="L48" s="2">
        <v>148</v>
      </c>
      <c r="M48" s="2">
        <v>1038</v>
      </c>
      <c r="N48" s="2">
        <v>531</v>
      </c>
      <c r="O48" s="2">
        <v>507</v>
      </c>
      <c r="P48" s="2">
        <v>189</v>
      </c>
      <c r="Q48" s="2">
        <v>127</v>
      </c>
      <c r="R48" s="2">
        <v>368</v>
      </c>
      <c r="S48" s="2">
        <v>1</v>
      </c>
    </row>
    <row r="49" spans="1:19" x14ac:dyDescent="0.15">
      <c r="A49" s="2" t="s">
        <v>46</v>
      </c>
      <c r="B49" s="2">
        <v>1770</v>
      </c>
      <c r="C49" s="2">
        <v>1097</v>
      </c>
      <c r="D49" s="2">
        <v>189</v>
      </c>
      <c r="E49" s="2">
        <v>908</v>
      </c>
      <c r="F49" s="2">
        <v>351</v>
      </c>
      <c r="G49" s="2">
        <v>328</v>
      </c>
      <c r="H49" s="2" t="s">
        <v>0</v>
      </c>
      <c r="I49" s="2">
        <v>23</v>
      </c>
      <c r="J49" s="2">
        <v>4</v>
      </c>
      <c r="K49" s="2">
        <v>2</v>
      </c>
      <c r="L49" s="2">
        <v>2</v>
      </c>
      <c r="M49" s="2">
        <v>205</v>
      </c>
      <c r="N49" s="2">
        <v>128</v>
      </c>
      <c r="O49" s="2">
        <v>77</v>
      </c>
      <c r="P49" s="2">
        <v>54</v>
      </c>
      <c r="Q49" s="2">
        <v>22</v>
      </c>
      <c r="R49" s="2">
        <v>37</v>
      </c>
      <c r="S49" s="2" t="s">
        <v>0</v>
      </c>
    </row>
    <row r="50" spans="1:19" x14ac:dyDescent="0.15">
      <c r="A50" s="2" t="s">
        <v>47</v>
      </c>
      <c r="B50" s="2">
        <v>2709</v>
      </c>
      <c r="C50" s="2">
        <v>1531</v>
      </c>
      <c r="D50" s="2">
        <v>334</v>
      </c>
      <c r="E50" s="2">
        <v>1197</v>
      </c>
      <c r="F50" s="2">
        <v>645</v>
      </c>
      <c r="G50" s="2">
        <v>610</v>
      </c>
      <c r="H50" s="2">
        <v>1</v>
      </c>
      <c r="I50" s="2">
        <v>34</v>
      </c>
      <c r="J50" s="2">
        <v>140</v>
      </c>
      <c r="K50" s="2">
        <v>87</v>
      </c>
      <c r="L50" s="2">
        <v>53</v>
      </c>
      <c r="M50" s="2">
        <v>203</v>
      </c>
      <c r="N50" s="2">
        <v>73</v>
      </c>
      <c r="O50" s="2">
        <v>130</v>
      </c>
      <c r="P50" s="2">
        <v>88</v>
      </c>
      <c r="Q50" s="2">
        <v>19</v>
      </c>
      <c r="R50" s="2">
        <v>83</v>
      </c>
      <c r="S50" s="2" t="s">
        <v>0</v>
      </c>
    </row>
    <row r="51" spans="1:19" x14ac:dyDescent="0.15">
      <c r="A51" s="2" t="s">
        <v>48</v>
      </c>
      <c r="B51" s="2">
        <v>3400</v>
      </c>
      <c r="C51" s="2">
        <v>1670</v>
      </c>
      <c r="D51" s="2">
        <v>254</v>
      </c>
      <c r="E51" s="2">
        <v>1416</v>
      </c>
      <c r="F51" s="2">
        <v>910</v>
      </c>
      <c r="G51" s="2">
        <v>852</v>
      </c>
      <c r="H51" s="2">
        <v>2</v>
      </c>
      <c r="I51" s="2">
        <v>56</v>
      </c>
      <c r="J51" s="2">
        <v>222</v>
      </c>
      <c r="K51" s="2">
        <v>112</v>
      </c>
      <c r="L51" s="2">
        <v>110</v>
      </c>
      <c r="M51" s="2">
        <v>311</v>
      </c>
      <c r="N51" s="2">
        <v>187</v>
      </c>
      <c r="O51" s="2">
        <v>124</v>
      </c>
      <c r="P51" s="2">
        <v>85</v>
      </c>
      <c r="Q51" s="2">
        <v>44</v>
      </c>
      <c r="R51" s="2">
        <v>158</v>
      </c>
      <c r="S51" s="2" t="s">
        <v>0</v>
      </c>
    </row>
    <row r="52" spans="1:19" x14ac:dyDescent="0.15">
      <c r="A52" s="2" t="s">
        <v>49</v>
      </c>
      <c r="B52" s="2">
        <v>2074</v>
      </c>
      <c r="C52" s="2">
        <v>1166</v>
      </c>
      <c r="D52" s="2">
        <v>191</v>
      </c>
      <c r="E52" s="2">
        <v>975</v>
      </c>
      <c r="F52" s="2">
        <v>552</v>
      </c>
      <c r="G52" s="2">
        <v>533</v>
      </c>
      <c r="H52" s="2" t="s">
        <v>0</v>
      </c>
      <c r="I52" s="2">
        <v>19</v>
      </c>
      <c r="J52" s="2">
        <v>12</v>
      </c>
      <c r="K52" s="2">
        <v>6</v>
      </c>
      <c r="L52" s="2">
        <v>6</v>
      </c>
      <c r="M52" s="2">
        <v>159</v>
      </c>
      <c r="N52" s="2">
        <v>61</v>
      </c>
      <c r="O52" s="2">
        <v>98</v>
      </c>
      <c r="P52" s="2">
        <v>75</v>
      </c>
      <c r="Q52" s="2">
        <v>31</v>
      </c>
      <c r="R52" s="2">
        <v>79</v>
      </c>
      <c r="S52" s="2" t="s">
        <v>0</v>
      </c>
    </row>
    <row r="53" spans="1:19" x14ac:dyDescent="0.15">
      <c r="A53" s="2" t="s">
        <v>50</v>
      </c>
      <c r="B53" s="2">
        <v>1904</v>
      </c>
      <c r="C53" s="2">
        <v>1084</v>
      </c>
      <c r="D53" s="2">
        <v>234</v>
      </c>
      <c r="E53" s="2">
        <v>850</v>
      </c>
      <c r="F53" s="2">
        <v>433</v>
      </c>
      <c r="G53" s="2">
        <v>410</v>
      </c>
      <c r="H53" s="2" t="s">
        <v>0</v>
      </c>
      <c r="I53" s="2">
        <v>23</v>
      </c>
      <c r="J53" s="2">
        <v>49</v>
      </c>
      <c r="K53" s="2">
        <v>47</v>
      </c>
      <c r="L53" s="2">
        <v>2</v>
      </c>
      <c r="M53" s="2">
        <v>151</v>
      </c>
      <c r="N53" s="2">
        <v>53</v>
      </c>
      <c r="O53" s="2">
        <v>98</v>
      </c>
      <c r="P53" s="2">
        <v>65</v>
      </c>
      <c r="Q53" s="2">
        <v>23</v>
      </c>
      <c r="R53" s="2">
        <v>99</v>
      </c>
      <c r="S53" s="2" t="s">
        <v>0</v>
      </c>
    </row>
    <row r="54" spans="1:19" x14ac:dyDescent="0.15">
      <c r="A54" s="2" t="s">
        <v>51</v>
      </c>
      <c r="B54" s="2">
        <v>2836</v>
      </c>
      <c r="C54" s="2">
        <v>1585</v>
      </c>
      <c r="D54" s="2">
        <v>380</v>
      </c>
      <c r="E54" s="2">
        <v>1205</v>
      </c>
      <c r="F54" s="2">
        <v>811</v>
      </c>
      <c r="G54" s="2">
        <v>782</v>
      </c>
      <c r="H54" s="2">
        <v>2</v>
      </c>
      <c r="I54" s="2">
        <v>27</v>
      </c>
      <c r="J54" s="2">
        <v>26</v>
      </c>
      <c r="K54" s="2">
        <v>11</v>
      </c>
      <c r="L54" s="2">
        <v>15</v>
      </c>
      <c r="M54" s="2">
        <v>218</v>
      </c>
      <c r="N54" s="2">
        <v>91</v>
      </c>
      <c r="O54" s="2">
        <v>127</v>
      </c>
      <c r="P54" s="2">
        <v>41</v>
      </c>
      <c r="Q54" s="2">
        <v>51</v>
      </c>
      <c r="R54" s="2">
        <v>103</v>
      </c>
      <c r="S54" s="2">
        <v>1</v>
      </c>
    </row>
    <row r="55" spans="1:19" x14ac:dyDescent="0.15">
      <c r="A55" s="2" t="s">
        <v>52</v>
      </c>
      <c r="B55" s="2">
        <v>1981</v>
      </c>
      <c r="C55" s="2">
        <v>1159</v>
      </c>
      <c r="D55" s="2">
        <v>254</v>
      </c>
      <c r="E55" s="2">
        <v>905</v>
      </c>
      <c r="F55" s="2">
        <v>508</v>
      </c>
      <c r="G55" s="2">
        <v>487</v>
      </c>
      <c r="H55" s="2" t="s">
        <v>0</v>
      </c>
      <c r="I55" s="2">
        <v>21</v>
      </c>
      <c r="J55" s="2">
        <v>6</v>
      </c>
      <c r="K55" s="2">
        <v>4</v>
      </c>
      <c r="L55" s="2">
        <v>2</v>
      </c>
      <c r="M55" s="2">
        <v>191</v>
      </c>
      <c r="N55" s="2">
        <v>68</v>
      </c>
      <c r="O55" s="2">
        <v>123</v>
      </c>
      <c r="P55" s="2">
        <v>36</v>
      </c>
      <c r="Q55" s="2">
        <v>28</v>
      </c>
      <c r="R55" s="2">
        <v>53</v>
      </c>
      <c r="S55" s="2" t="s">
        <v>0</v>
      </c>
    </row>
    <row r="56" spans="1:19" x14ac:dyDescent="0.15">
      <c r="A56" s="2" t="s">
        <v>143</v>
      </c>
      <c r="B56" s="2" t="s">
        <v>2</v>
      </c>
      <c r="C56" s="2" t="s">
        <v>2</v>
      </c>
      <c r="D56" s="2" t="s">
        <v>2</v>
      </c>
      <c r="E56" s="2" t="s">
        <v>2</v>
      </c>
      <c r="F56" s="2" t="s">
        <v>2</v>
      </c>
      <c r="G56" s="2" t="s">
        <v>2</v>
      </c>
      <c r="H56" s="2" t="s">
        <v>2</v>
      </c>
      <c r="I56" s="2" t="s">
        <v>2</v>
      </c>
      <c r="J56" s="2" t="s">
        <v>2</v>
      </c>
      <c r="K56" s="2" t="s">
        <v>2</v>
      </c>
      <c r="L56" s="2" t="s">
        <v>2</v>
      </c>
      <c r="M56" s="2" t="s">
        <v>2</v>
      </c>
      <c r="N56" s="2" t="s">
        <v>2</v>
      </c>
      <c r="O56" s="2" t="s">
        <v>2</v>
      </c>
      <c r="P56" s="2" t="s">
        <v>2</v>
      </c>
      <c r="Q56" s="2" t="s">
        <v>2</v>
      </c>
      <c r="R56" s="2" t="s">
        <v>2</v>
      </c>
      <c r="S56" s="2" t="s">
        <v>2</v>
      </c>
    </row>
    <row r="57" spans="1:19" x14ac:dyDescent="0.15">
      <c r="A57" s="2" t="s">
        <v>98</v>
      </c>
      <c r="B57" s="2">
        <v>35066</v>
      </c>
      <c r="C57" s="2">
        <v>13858</v>
      </c>
      <c r="D57" s="2">
        <v>1406</v>
      </c>
      <c r="E57" s="2">
        <v>12452</v>
      </c>
      <c r="F57" s="2">
        <v>4043</v>
      </c>
      <c r="G57" s="2">
        <v>3754</v>
      </c>
      <c r="H57" s="2">
        <v>10</v>
      </c>
      <c r="I57" s="2">
        <v>279</v>
      </c>
      <c r="J57" s="2">
        <v>1037</v>
      </c>
      <c r="K57" s="2">
        <v>532</v>
      </c>
      <c r="L57" s="2">
        <v>505</v>
      </c>
      <c r="M57" s="2">
        <v>12267</v>
      </c>
      <c r="N57" s="2">
        <v>10286</v>
      </c>
      <c r="O57" s="2">
        <v>1981</v>
      </c>
      <c r="P57" s="2">
        <v>959</v>
      </c>
      <c r="Q57" s="2">
        <v>1871</v>
      </c>
      <c r="R57" s="2">
        <v>1031</v>
      </c>
      <c r="S57" s="2" t="s">
        <v>0</v>
      </c>
    </row>
    <row r="58" spans="1:19" x14ac:dyDescent="0.15">
      <c r="A58" s="2" t="s">
        <v>97</v>
      </c>
      <c r="B58" s="2">
        <v>4823</v>
      </c>
      <c r="C58" s="2">
        <v>2305</v>
      </c>
      <c r="D58" s="2">
        <v>214</v>
      </c>
      <c r="E58" s="2">
        <v>2091</v>
      </c>
      <c r="F58" s="2">
        <v>1152</v>
      </c>
      <c r="G58" s="2">
        <v>1101</v>
      </c>
      <c r="H58" s="2">
        <v>1</v>
      </c>
      <c r="I58" s="2">
        <v>50</v>
      </c>
      <c r="J58" s="2">
        <v>181</v>
      </c>
      <c r="K58" s="2">
        <v>94</v>
      </c>
      <c r="L58" s="2">
        <v>87</v>
      </c>
      <c r="M58" s="2">
        <v>749</v>
      </c>
      <c r="N58" s="2">
        <v>370</v>
      </c>
      <c r="O58" s="2">
        <v>379</v>
      </c>
      <c r="P58" s="2">
        <v>123</v>
      </c>
      <c r="Q58" s="2">
        <v>85</v>
      </c>
      <c r="R58" s="2">
        <v>228</v>
      </c>
      <c r="S58" s="2" t="s">
        <v>0</v>
      </c>
    </row>
    <row r="59" spans="1:19" x14ac:dyDescent="0.15">
      <c r="A59" s="2" t="s">
        <v>96</v>
      </c>
      <c r="B59" s="2">
        <v>3028</v>
      </c>
      <c r="C59" s="2">
        <v>1525</v>
      </c>
      <c r="D59" s="2">
        <v>120</v>
      </c>
      <c r="E59" s="2">
        <v>1405</v>
      </c>
      <c r="F59" s="2">
        <v>469</v>
      </c>
      <c r="G59" s="2">
        <v>436</v>
      </c>
      <c r="H59" s="2">
        <v>4</v>
      </c>
      <c r="I59" s="2">
        <v>29</v>
      </c>
      <c r="J59" s="2">
        <v>290</v>
      </c>
      <c r="K59" s="2">
        <v>155</v>
      </c>
      <c r="L59" s="2">
        <v>135</v>
      </c>
      <c r="M59" s="2">
        <v>539</v>
      </c>
      <c r="N59" s="2">
        <v>316</v>
      </c>
      <c r="O59" s="2">
        <v>223</v>
      </c>
      <c r="P59" s="2">
        <v>24</v>
      </c>
      <c r="Q59" s="2">
        <v>48</v>
      </c>
      <c r="R59" s="2">
        <v>133</v>
      </c>
      <c r="S59" s="2" t="s">
        <v>0</v>
      </c>
    </row>
    <row r="60" spans="1:19" x14ac:dyDescent="0.15">
      <c r="A60" s="2" t="s">
        <v>122</v>
      </c>
      <c r="B60" s="2">
        <v>3207</v>
      </c>
      <c r="C60" s="2">
        <v>1538</v>
      </c>
      <c r="D60" s="2">
        <v>105</v>
      </c>
      <c r="E60" s="2">
        <v>1433</v>
      </c>
      <c r="F60" s="2">
        <v>351</v>
      </c>
      <c r="G60" s="2">
        <v>333</v>
      </c>
      <c r="H60" s="2" t="s">
        <v>0</v>
      </c>
      <c r="I60" s="2">
        <v>18</v>
      </c>
      <c r="J60" s="2" t="s">
        <v>0</v>
      </c>
      <c r="K60" s="2" t="s">
        <v>0</v>
      </c>
      <c r="L60" s="2" t="s">
        <v>0</v>
      </c>
      <c r="M60" s="2">
        <v>982</v>
      </c>
      <c r="N60" s="2">
        <v>759</v>
      </c>
      <c r="O60" s="2">
        <v>223</v>
      </c>
      <c r="P60" s="2">
        <v>97</v>
      </c>
      <c r="Q60" s="2">
        <v>31</v>
      </c>
      <c r="R60" s="2">
        <v>208</v>
      </c>
      <c r="S60" s="2" t="s">
        <v>0</v>
      </c>
    </row>
    <row r="61" spans="1:19" x14ac:dyDescent="0.15">
      <c r="A61" s="2" t="s">
        <v>95</v>
      </c>
      <c r="B61" s="2">
        <v>2504</v>
      </c>
      <c r="C61" s="2">
        <v>1277</v>
      </c>
      <c r="D61" s="2">
        <v>87</v>
      </c>
      <c r="E61" s="2">
        <v>1190</v>
      </c>
      <c r="F61" s="2">
        <v>388</v>
      </c>
      <c r="G61" s="2">
        <v>374</v>
      </c>
      <c r="H61" s="2">
        <v>1</v>
      </c>
      <c r="I61" s="2">
        <v>13</v>
      </c>
      <c r="J61" s="2">
        <v>177</v>
      </c>
      <c r="K61" s="2">
        <v>72</v>
      </c>
      <c r="L61" s="2">
        <v>105</v>
      </c>
      <c r="M61" s="2">
        <v>394</v>
      </c>
      <c r="N61" s="2">
        <v>241</v>
      </c>
      <c r="O61" s="2">
        <v>153</v>
      </c>
      <c r="P61" s="2">
        <v>89</v>
      </c>
      <c r="Q61" s="2">
        <v>57</v>
      </c>
      <c r="R61" s="2">
        <v>122</v>
      </c>
      <c r="S61" s="2" t="s">
        <v>0</v>
      </c>
    </row>
    <row r="62" spans="1:19" x14ac:dyDescent="0.15">
      <c r="A62" s="2" t="s">
        <v>94</v>
      </c>
      <c r="B62" s="2">
        <v>8479</v>
      </c>
      <c r="C62" s="2">
        <v>5399</v>
      </c>
      <c r="D62" s="2">
        <v>437</v>
      </c>
      <c r="E62" s="2">
        <v>4962</v>
      </c>
      <c r="F62" s="2">
        <v>1188</v>
      </c>
      <c r="G62" s="2">
        <v>1118</v>
      </c>
      <c r="H62" s="2">
        <v>2</v>
      </c>
      <c r="I62" s="2">
        <v>68</v>
      </c>
      <c r="J62" s="2">
        <v>77</v>
      </c>
      <c r="K62" s="2">
        <v>68</v>
      </c>
      <c r="L62" s="2">
        <v>9</v>
      </c>
      <c r="M62" s="2">
        <v>1164</v>
      </c>
      <c r="N62" s="2">
        <v>580</v>
      </c>
      <c r="O62" s="2">
        <v>584</v>
      </c>
      <c r="P62" s="2">
        <v>138</v>
      </c>
      <c r="Q62" s="2">
        <v>152</v>
      </c>
      <c r="R62" s="2">
        <v>361</v>
      </c>
      <c r="S62" s="2" t="s">
        <v>0</v>
      </c>
    </row>
    <row r="63" spans="1:19" x14ac:dyDescent="0.15">
      <c r="A63" s="2" t="s">
        <v>93</v>
      </c>
      <c r="B63" s="2">
        <v>3014</v>
      </c>
      <c r="C63" s="2">
        <v>1985</v>
      </c>
      <c r="D63" s="2">
        <v>144</v>
      </c>
      <c r="E63" s="2">
        <v>1841</v>
      </c>
      <c r="F63" s="2">
        <v>422</v>
      </c>
      <c r="G63" s="2">
        <v>390</v>
      </c>
      <c r="H63" s="2">
        <v>1</v>
      </c>
      <c r="I63" s="2">
        <v>31</v>
      </c>
      <c r="J63" s="2">
        <v>16</v>
      </c>
      <c r="K63" s="2">
        <v>14</v>
      </c>
      <c r="L63" s="2">
        <v>2</v>
      </c>
      <c r="M63" s="2">
        <v>332</v>
      </c>
      <c r="N63" s="2">
        <v>154</v>
      </c>
      <c r="O63" s="2">
        <v>178</v>
      </c>
      <c r="P63" s="2">
        <v>79</v>
      </c>
      <c r="Q63" s="2">
        <v>49</v>
      </c>
      <c r="R63" s="2">
        <v>131</v>
      </c>
      <c r="S63" s="2" t="s">
        <v>0</v>
      </c>
    </row>
    <row r="64" spans="1:19" x14ac:dyDescent="0.15">
      <c r="A64" s="2" t="s">
        <v>118</v>
      </c>
      <c r="B64" s="2">
        <v>1531</v>
      </c>
      <c r="C64" s="2">
        <v>898</v>
      </c>
      <c r="D64" s="2">
        <v>77</v>
      </c>
      <c r="E64" s="2">
        <v>821</v>
      </c>
      <c r="F64" s="2">
        <v>286</v>
      </c>
      <c r="G64" s="2">
        <v>274</v>
      </c>
      <c r="H64" s="2" t="s">
        <v>0</v>
      </c>
      <c r="I64" s="2">
        <v>12</v>
      </c>
      <c r="J64" s="2">
        <v>109</v>
      </c>
      <c r="K64" s="2">
        <v>75</v>
      </c>
      <c r="L64" s="2">
        <v>34</v>
      </c>
      <c r="M64" s="2">
        <v>122</v>
      </c>
      <c r="N64" s="2">
        <v>19</v>
      </c>
      <c r="O64" s="2">
        <v>103</v>
      </c>
      <c r="P64" s="2">
        <v>24</v>
      </c>
      <c r="Q64" s="2">
        <v>26</v>
      </c>
      <c r="R64" s="2">
        <v>66</v>
      </c>
      <c r="S64" s="2" t="s">
        <v>0</v>
      </c>
    </row>
    <row r="65" spans="1:19" x14ac:dyDescent="0.15">
      <c r="A65" s="2" t="s">
        <v>80</v>
      </c>
      <c r="B65" s="2">
        <v>1851</v>
      </c>
      <c r="C65" s="2">
        <v>1046</v>
      </c>
      <c r="D65" s="2">
        <v>106</v>
      </c>
      <c r="E65" s="2">
        <v>940</v>
      </c>
      <c r="F65" s="2">
        <v>337</v>
      </c>
      <c r="G65" s="2">
        <v>317</v>
      </c>
      <c r="H65" s="2" t="s">
        <v>0</v>
      </c>
      <c r="I65" s="2">
        <v>20</v>
      </c>
      <c r="J65" s="2">
        <v>63</v>
      </c>
      <c r="K65" s="2">
        <v>48</v>
      </c>
      <c r="L65" s="2">
        <v>15</v>
      </c>
      <c r="M65" s="2">
        <v>263</v>
      </c>
      <c r="N65" s="2">
        <v>134</v>
      </c>
      <c r="O65" s="2">
        <v>129</v>
      </c>
      <c r="P65" s="2">
        <v>42</v>
      </c>
      <c r="Q65" s="2">
        <v>17</v>
      </c>
      <c r="R65" s="2">
        <v>83</v>
      </c>
      <c r="S65" s="2" t="s">
        <v>0</v>
      </c>
    </row>
    <row r="66" spans="1:19" x14ac:dyDescent="0.15">
      <c r="A66" s="2" t="s">
        <v>75</v>
      </c>
      <c r="B66" s="2">
        <v>1763</v>
      </c>
      <c r="C66" s="2">
        <v>908</v>
      </c>
      <c r="D66" s="2">
        <v>165</v>
      </c>
      <c r="E66" s="2">
        <v>743</v>
      </c>
      <c r="F66" s="2">
        <v>253</v>
      </c>
      <c r="G66" s="2">
        <v>236</v>
      </c>
      <c r="H66" s="2">
        <v>4</v>
      </c>
      <c r="I66" s="2">
        <v>13</v>
      </c>
      <c r="J66" s="2">
        <v>155</v>
      </c>
      <c r="K66" s="2">
        <v>58</v>
      </c>
      <c r="L66" s="2">
        <v>97</v>
      </c>
      <c r="M66" s="2">
        <v>192</v>
      </c>
      <c r="N66" s="2">
        <v>103</v>
      </c>
      <c r="O66" s="2">
        <v>89</v>
      </c>
      <c r="P66" s="2">
        <v>109</v>
      </c>
      <c r="Q66" s="2">
        <v>55</v>
      </c>
      <c r="R66" s="2">
        <v>91</v>
      </c>
      <c r="S66" s="2" t="s">
        <v>0</v>
      </c>
    </row>
    <row r="67" spans="1:19" x14ac:dyDescent="0.15">
      <c r="A67" s="2" t="s">
        <v>74</v>
      </c>
      <c r="B67" s="2">
        <v>1478</v>
      </c>
      <c r="C67" s="2">
        <v>780</v>
      </c>
      <c r="D67" s="2">
        <v>126</v>
      </c>
      <c r="E67" s="2">
        <v>654</v>
      </c>
      <c r="F67" s="2">
        <v>327</v>
      </c>
      <c r="G67" s="2">
        <v>301</v>
      </c>
      <c r="H67" s="2">
        <v>3</v>
      </c>
      <c r="I67" s="2">
        <v>23</v>
      </c>
      <c r="J67" s="2">
        <v>16</v>
      </c>
      <c r="K67" s="2">
        <v>13</v>
      </c>
      <c r="L67" s="2">
        <v>3</v>
      </c>
      <c r="M67" s="2">
        <v>171</v>
      </c>
      <c r="N67" s="2">
        <v>73</v>
      </c>
      <c r="O67" s="2">
        <v>98</v>
      </c>
      <c r="P67" s="2">
        <v>51</v>
      </c>
      <c r="Q67" s="2">
        <v>28</v>
      </c>
      <c r="R67" s="2">
        <v>104</v>
      </c>
      <c r="S67" s="2">
        <v>1</v>
      </c>
    </row>
    <row r="68" spans="1:19" x14ac:dyDescent="0.15">
      <c r="A68" s="2" t="s">
        <v>92</v>
      </c>
      <c r="B68" s="2">
        <v>5662</v>
      </c>
      <c r="C68" s="2">
        <v>2835</v>
      </c>
      <c r="D68" s="2">
        <v>382</v>
      </c>
      <c r="E68" s="2">
        <v>2453</v>
      </c>
      <c r="F68" s="2">
        <v>880</v>
      </c>
      <c r="G68" s="2">
        <v>824</v>
      </c>
      <c r="H68" s="2" t="s">
        <v>0</v>
      </c>
      <c r="I68" s="2">
        <v>56</v>
      </c>
      <c r="J68" s="2">
        <v>399</v>
      </c>
      <c r="K68" s="2">
        <v>225</v>
      </c>
      <c r="L68" s="2">
        <v>174</v>
      </c>
      <c r="M68" s="2">
        <v>899</v>
      </c>
      <c r="N68" s="2">
        <v>630</v>
      </c>
      <c r="O68" s="2">
        <v>269</v>
      </c>
      <c r="P68" s="2">
        <v>270</v>
      </c>
      <c r="Q68" s="2">
        <v>133</v>
      </c>
      <c r="R68" s="2">
        <v>246</v>
      </c>
      <c r="S68" s="2" t="s">
        <v>0</v>
      </c>
    </row>
    <row r="69" spans="1:19" x14ac:dyDescent="0.15">
      <c r="A69" s="2" t="s">
        <v>91</v>
      </c>
      <c r="B69" s="2">
        <v>4111</v>
      </c>
      <c r="C69" s="2">
        <v>1567</v>
      </c>
      <c r="D69" s="2">
        <v>185</v>
      </c>
      <c r="E69" s="2">
        <v>1382</v>
      </c>
      <c r="F69" s="2">
        <v>860</v>
      </c>
      <c r="G69" s="2">
        <v>813</v>
      </c>
      <c r="H69" s="2">
        <v>4</v>
      </c>
      <c r="I69" s="2">
        <v>43</v>
      </c>
      <c r="J69" s="2">
        <v>416</v>
      </c>
      <c r="K69" s="2">
        <v>169</v>
      </c>
      <c r="L69" s="2">
        <v>247</v>
      </c>
      <c r="M69" s="2">
        <v>755</v>
      </c>
      <c r="N69" s="2">
        <v>619</v>
      </c>
      <c r="O69" s="2">
        <v>136</v>
      </c>
      <c r="P69" s="2">
        <v>198</v>
      </c>
      <c r="Q69" s="2">
        <v>103</v>
      </c>
      <c r="R69" s="2">
        <v>211</v>
      </c>
      <c r="S69" s="2">
        <v>1</v>
      </c>
    </row>
    <row r="70" spans="1:19" x14ac:dyDescent="0.15">
      <c r="A70" s="2" t="s">
        <v>90</v>
      </c>
      <c r="B70" s="2">
        <v>10916</v>
      </c>
      <c r="C70" s="2">
        <v>4132</v>
      </c>
      <c r="D70" s="2">
        <v>528</v>
      </c>
      <c r="E70" s="2">
        <v>3604</v>
      </c>
      <c r="F70" s="2">
        <v>1462</v>
      </c>
      <c r="G70" s="2">
        <v>1375</v>
      </c>
      <c r="H70" s="2">
        <v>11</v>
      </c>
      <c r="I70" s="2">
        <v>76</v>
      </c>
      <c r="J70" s="2">
        <v>12</v>
      </c>
      <c r="K70" s="2">
        <v>8</v>
      </c>
      <c r="L70" s="2">
        <v>4</v>
      </c>
      <c r="M70" s="2">
        <v>4310</v>
      </c>
      <c r="N70" s="2">
        <v>3890</v>
      </c>
      <c r="O70" s="2">
        <v>420</v>
      </c>
      <c r="P70" s="2">
        <v>320</v>
      </c>
      <c r="Q70" s="2">
        <v>452</v>
      </c>
      <c r="R70" s="2">
        <v>228</v>
      </c>
      <c r="S70" s="2" t="s">
        <v>0</v>
      </c>
    </row>
    <row r="71" spans="1:19" x14ac:dyDescent="0.15">
      <c r="A71" s="2" t="s">
        <v>71</v>
      </c>
      <c r="B71" s="2">
        <v>1508</v>
      </c>
      <c r="C71" s="2">
        <v>881</v>
      </c>
      <c r="D71" s="2">
        <v>105</v>
      </c>
      <c r="E71" s="2">
        <v>776</v>
      </c>
      <c r="F71" s="2">
        <v>332</v>
      </c>
      <c r="G71" s="2">
        <v>321</v>
      </c>
      <c r="H71" s="2" t="s">
        <v>0</v>
      </c>
      <c r="I71" s="2">
        <v>11</v>
      </c>
      <c r="J71" s="2">
        <v>1</v>
      </c>
      <c r="K71" s="2">
        <v>1</v>
      </c>
      <c r="L71" s="2" t="s">
        <v>0</v>
      </c>
      <c r="M71" s="2">
        <v>169</v>
      </c>
      <c r="N71" s="2">
        <v>121</v>
      </c>
      <c r="O71" s="2">
        <v>48</v>
      </c>
      <c r="P71" s="2">
        <v>25</v>
      </c>
      <c r="Q71" s="2">
        <v>14</v>
      </c>
      <c r="R71" s="2">
        <v>86</v>
      </c>
      <c r="S71" s="2" t="s">
        <v>0</v>
      </c>
    </row>
    <row r="72" spans="1:19" x14ac:dyDescent="0.15">
      <c r="A72" s="2" t="s">
        <v>89</v>
      </c>
      <c r="B72" s="2">
        <v>4845</v>
      </c>
      <c r="C72" s="2">
        <v>2465</v>
      </c>
      <c r="D72" s="2">
        <v>164</v>
      </c>
      <c r="E72" s="2">
        <v>2301</v>
      </c>
      <c r="F72" s="2">
        <v>731</v>
      </c>
      <c r="G72" s="2">
        <v>683</v>
      </c>
      <c r="H72" s="2">
        <v>3</v>
      </c>
      <c r="I72" s="2">
        <v>45</v>
      </c>
      <c r="J72" s="2">
        <v>194</v>
      </c>
      <c r="K72" s="2">
        <v>141</v>
      </c>
      <c r="L72" s="2">
        <v>53</v>
      </c>
      <c r="M72" s="2">
        <v>944</v>
      </c>
      <c r="N72" s="2">
        <v>686</v>
      </c>
      <c r="O72" s="2">
        <v>258</v>
      </c>
      <c r="P72" s="2">
        <v>85</v>
      </c>
      <c r="Q72" s="2">
        <v>134</v>
      </c>
      <c r="R72" s="2">
        <v>291</v>
      </c>
      <c r="S72" s="2">
        <v>1</v>
      </c>
    </row>
    <row r="73" spans="1:19" x14ac:dyDescent="0.15">
      <c r="A73" s="2" t="s">
        <v>68</v>
      </c>
      <c r="B73" s="2">
        <v>1911</v>
      </c>
      <c r="C73" s="2">
        <v>888</v>
      </c>
      <c r="D73" s="2">
        <v>109</v>
      </c>
      <c r="E73" s="2">
        <v>779</v>
      </c>
      <c r="F73" s="2">
        <v>389</v>
      </c>
      <c r="G73" s="2">
        <v>373</v>
      </c>
      <c r="H73" s="2" t="s">
        <v>0</v>
      </c>
      <c r="I73" s="2">
        <v>16</v>
      </c>
      <c r="J73" s="2">
        <v>169</v>
      </c>
      <c r="K73" s="2">
        <v>99</v>
      </c>
      <c r="L73" s="2">
        <v>70</v>
      </c>
      <c r="M73" s="2">
        <v>272</v>
      </c>
      <c r="N73" s="2">
        <v>155</v>
      </c>
      <c r="O73" s="2">
        <v>117</v>
      </c>
      <c r="P73" s="2">
        <v>50</v>
      </c>
      <c r="Q73" s="2">
        <v>38</v>
      </c>
      <c r="R73" s="2">
        <v>105</v>
      </c>
      <c r="S73" s="2" t="s">
        <v>0</v>
      </c>
    </row>
    <row r="74" spans="1:19" x14ac:dyDescent="0.15">
      <c r="A74" s="2" t="s">
        <v>88</v>
      </c>
      <c r="B74" s="2">
        <v>2949</v>
      </c>
      <c r="C74" s="2">
        <v>1725</v>
      </c>
      <c r="D74" s="2">
        <v>190</v>
      </c>
      <c r="E74" s="2">
        <v>1535</v>
      </c>
      <c r="F74" s="2">
        <v>483</v>
      </c>
      <c r="G74" s="2">
        <v>456</v>
      </c>
      <c r="H74" s="2">
        <v>3</v>
      </c>
      <c r="I74" s="2">
        <v>24</v>
      </c>
      <c r="J74" s="2">
        <v>104</v>
      </c>
      <c r="K74" s="2">
        <v>71</v>
      </c>
      <c r="L74" s="2">
        <v>33</v>
      </c>
      <c r="M74" s="2">
        <v>412</v>
      </c>
      <c r="N74" s="2">
        <v>240</v>
      </c>
      <c r="O74" s="2">
        <v>172</v>
      </c>
      <c r="P74" s="2">
        <v>67</v>
      </c>
      <c r="Q74" s="2">
        <v>48</v>
      </c>
      <c r="R74" s="2">
        <v>110</v>
      </c>
      <c r="S74" s="2" t="s">
        <v>0</v>
      </c>
    </row>
    <row r="75" spans="1:19" x14ac:dyDescent="0.15">
      <c r="A75" s="2" t="s">
        <v>87</v>
      </c>
      <c r="B75" s="2">
        <v>2089</v>
      </c>
      <c r="C75" s="2">
        <v>1360</v>
      </c>
      <c r="D75" s="2">
        <v>253</v>
      </c>
      <c r="E75" s="2">
        <v>1107</v>
      </c>
      <c r="F75" s="2">
        <v>485</v>
      </c>
      <c r="G75" s="2">
        <v>464</v>
      </c>
      <c r="H75" s="2">
        <v>1</v>
      </c>
      <c r="I75" s="2">
        <v>20</v>
      </c>
      <c r="J75" s="2">
        <v>10</v>
      </c>
      <c r="K75" s="2">
        <v>10</v>
      </c>
      <c r="L75" s="2" t="s">
        <v>0</v>
      </c>
      <c r="M75" s="2">
        <v>130</v>
      </c>
      <c r="N75" s="2">
        <v>76</v>
      </c>
      <c r="O75" s="2">
        <v>54</v>
      </c>
      <c r="P75" s="2">
        <v>28</v>
      </c>
      <c r="Q75" s="2">
        <v>9</v>
      </c>
      <c r="R75" s="2">
        <v>66</v>
      </c>
      <c r="S75" s="2">
        <v>1</v>
      </c>
    </row>
    <row r="76" spans="1:19" x14ac:dyDescent="0.15">
      <c r="A76" s="2" t="s">
        <v>86</v>
      </c>
      <c r="B76" s="2">
        <v>3900</v>
      </c>
      <c r="C76" s="2">
        <v>1964</v>
      </c>
      <c r="D76" s="2">
        <v>203</v>
      </c>
      <c r="E76" s="2">
        <v>1761</v>
      </c>
      <c r="F76" s="2">
        <v>738</v>
      </c>
      <c r="G76" s="2">
        <v>695</v>
      </c>
      <c r="H76" s="2">
        <v>2</v>
      </c>
      <c r="I76" s="2">
        <v>41</v>
      </c>
      <c r="J76" s="2">
        <v>339</v>
      </c>
      <c r="K76" s="2">
        <v>194</v>
      </c>
      <c r="L76" s="2">
        <v>145</v>
      </c>
      <c r="M76" s="2">
        <v>555</v>
      </c>
      <c r="N76" s="2">
        <v>308</v>
      </c>
      <c r="O76" s="2">
        <v>247</v>
      </c>
      <c r="P76" s="2">
        <v>75</v>
      </c>
      <c r="Q76" s="2">
        <v>72</v>
      </c>
      <c r="R76" s="2">
        <v>157</v>
      </c>
      <c r="S76" s="2" t="s">
        <v>0</v>
      </c>
    </row>
    <row r="77" spans="1:19" x14ac:dyDescent="0.15">
      <c r="A77" s="2" t="s">
        <v>4</v>
      </c>
      <c r="B77" s="2" t="s">
        <v>2</v>
      </c>
      <c r="C77" s="2" t="s">
        <v>2</v>
      </c>
      <c r="D77" s="2" t="s">
        <v>2</v>
      </c>
      <c r="E77" s="2" t="s">
        <v>2</v>
      </c>
      <c r="F77" s="2" t="s">
        <v>2</v>
      </c>
      <c r="G77" s="2" t="s">
        <v>2</v>
      </c>
      <c r="H77" s="2" t="s">
        <v>2</v>
      </c>
      <c r="I77" s="2" t="s">
        <v>2</v>
      </c>
      <c r="J77" s="2" t="s">
        <v>2</v>
      </c>
      <c r="K77" s="2" t="s">
        <v>2</v>
      </c>
      <c r="L77" s="2" t="s">
        <v>2</v>
      </c>
      <c r="M77" s="2" t="s">
        <v>2</v>
      </c>
      <c r="N77" s="2" t="s">
        <v>2</v>
      </c>
      <c r="O77" s="2" t="s">
        <v>2</v>
      </c>
      <c r="P77" s="2" t="s">
        <v>2</v>
      </c>
      <c r="Q77" s="2" t="s">
        <v>2</v>
      </c>
      <c r="R77" s="2" t="s">
        <v>2</v>
      </c>
      <c r="S77" s="2" t="s">
        <v>2</v>
      </c>
    </row>
    <row r="78" spans="1:19" x14ac:dyDescent="0.15">
      <c r="A78" s="2" t="s">
        <v>85</v>
      </c>
      <c r="B78" s="2">
        <v>789</v>
      </c>
      <c r="C78" s="2">
        <v>439</v>
      </c>
      <c r="D78" s="2">
        <v>60</v>
      </c>
      <c r="E78" s="2">
        <v>379</v>
      </c>
      <c r="F78" s="2">
        <v>197</v>
      </c>
      <c r="G78" s="2">
        <v>188</v>
      </c>
      <c r="H78" s="2">
        <v>1</v>
      </c>
      <c r="I78" s="2">
        <v>8</v>
      </c>
      <c r="J78" s="2">
        <v>16</v>
      </c>
      <c r="K78" s="2">
        <v>14</v>
      </c>
      <c r="L78" s="2">
        <v>2</v>
      </c>
      <c r="M78" s="2">
        <v>101</v>
      </c>
      <c r="N78" s="2">
        <v>68</v>
      </c>
      <c r="O78" s="2">
        <v>33</v>
      </c>
      <c r="P78" s="2">
        <v>11</v>
      </c>
      <c r="Q78" s="2">
        <v>5</v>
      </c>
      <c r="R78" s="2">
        <v>20</v>
      </c>
      <c r="S78" s="2" t="s">
        <v>0</v>
      </c>
    </row>
    <row r="79" spans="1:19" x14ac:dyDescent="0.15">
      <c r="A79" s="2" t="s">
        <v>128</v>
      </c>
      <c r="B79" s="2">
        <v>654</v>
      </c>
      <c r="C79" s="2">
        <v>396</v>
      </c>
      <c r="D79" s="2">
        <v>41</v>
      </c>
      <c r="E79" s="2">
        <v>355</v>
      </c>
      <c r="F79" s="2">
        <v>161</v>
      </c>
      <c r="G79" s="2">
        <v>154</v>
      </c>
      <c r="H79" s="2" t="s">
        <v>0</v>
      </c>
      <c r="I79" s="2">
        <v>7</v>
      </c>
      <c r="J79" s="2" t="s">
        <v>0</v>
      </c>
      <c r="K79" s="2" t="s">
        <v>0</v>
      </c>
      <c r="L79" s="2" t="s">
        <v>0</v>
      </c>
      <c r="M79" s="2">
        <v>61</v>
      </c>
      <c r="N79" s="2">
        <v>34</v>
      </c>
      <c r="O79" s="2">
        <v>27</v>
      </c>
      <c r="P79" s="2">
        <v>10</v>
      </c>
      <c r="Q79" s="2">
        <v>3</v>
      </c>
      <c r="R79" s="2">
        <v>23</v>
      </c>
      <c r="S79" s="2" t="s">
        <v>0</v>
      </c>
    </row>
    <row r="80" spans="1:19" x14ac:dyDescent="0.15">
      <c r="A80" s="2" t="s">
        <v>127</v>
      </c>
      <c r="B80" s="2">
        <v>631</v>
      </c>
      <c r="C80" s="2">
        <v>339</v>
      </c>
      <c r="D80" s="2">
        <v>45</v>
      </c>
      <c r="E80" s="2">
        <v>294</v>
      </c>
      <c r="F80" s="2">
        <v>108</v>
      </c>
      <c r="G80" s="2">
        <v>99</v>
      </c>
      <c r="H80" s="2" t="s">
        <v>0</v>
      </c>
      <c r="I80" s="2">
        <v>9</v>
      </c>
      <c r="J80" s="2">
        <v>19</v>
      </c>
      <c r="K80" s="2">
        <v>19</v>
      </c>
      <c r="L80" s="2" t="s">
        <v>0</v>
      </c>
      <c r="M80" s="2">
        <v>108</v>
      </c>
      <c r="N80" s="2">
        <v>68</v>
      </c>
      <c r="O80" s="2">
        <v>40</v>
      </c>
      <c r="P80" s="2">
        <v>28</v>
      </c>
      <c r="Q80" s="2">
        <v>6</v>
      </c>
      <c r="R80" s="2">
        <v>23</v>
      </c>
      <c r="S80" s="2" t="s">
        <v>0</v>
      </c>
    </row>
    <row r="81" spans="1:19" x14ac:dyDescent="0.15">
      <c r="A81" s="2" t="s">
        <v>136</v>
      </c>
      <c r="B81" s="2">
        <v>792</v>
      </c>
      <c r="C81" s="2">
        <v>426</v>
      </c>
      <c r="D81" s="2">
        <v>51</v>
      </c>
      <c r="E81" s="2">
        <v>375</v>
      </c>
      <c r="F81" s="2">
        <v>187</v>
      </c>
      <c r="G81" s="2">
        <v>178</v>
      </c>
      <c r="H81" s="2" t="s">
        <v>0</v>
      </c>
      <c r="I81" s="2">
        <v>9</v>
      </c>
      <c r="J81" s="2">
        <v>9</v>
      </c>
      <c r="K81" s="2">
        <v>9</v>
      </c>
      <c r="L81" s="2" t="s">
        <v>0</v>
      </c>
      <c r="M81" s="2">
        <v>121</v>
      </c>
      <c r="N81" s="2">
        <v>79</v>
      </c>
      <c r="O81" s="2">
        <v>42</v>
      </c>
      <c r="P81" s="2">
        <v>19</v>
      </c>
      <c r="Q81" s="2">
        <v>6</v>
      </c>
      <c r="R81" s="2">
        <v>24</v>
      </c>
      <c r="S81" s="2" t="s">
        <v>0</v>
      </c>
    </row>
    <row r="82" spans="1:19" x14ac:dyDescent="0.15">
      <c r="A82" s="2" t="s">
        <v>84</v>
      </c>
      <c r="B82" s="2">
        <v>768</v>
      </c>
      <c r="C82" s="2">
        <v>437</v>
      </c>
      <c r="D82" s="2">
        <v>51</v>
      </c>
      <c r="E82" s="2">
        <v>386</v>
      </c>
      <c r="F82" s="2">
        <v>160</v>
      </c>
      <c r="G82" s="2">
        <v>146</v>
      </c>
      <c r="H82" s="2" t="s">
        <v>0</v>
      </c>
      <c r="I82" s="2">
        <v>14</v>
      </c>
      <c r="J82" s="2">
        <v>2</v>
      </c>
      <c r="K82" s="2">
        <v>1</v>
      </c>
      <c r="L82" s="2">
        <v>1</v>
      </c>
      <c r="M82" s="2">
        <v>114</v>
      </c>
      <c r="N82" s="2">
        <v>66</v>
      </c>
      <c r="O82" s="2">
        <v>48</v>
      </c>
      <c r="P82" s="2">
        <v>19</v>
      </c>
      <c r="Q82" s="2">
        <v>10</v>
      </c>
      <c r="R82" s="2">
        <v>26</v>
      </c>
      <c r="S82" s="2" t="s">
        <v>0</v>
      </c>
    </row>
    <row r="83" spans="1:19" x14ac:dyDescent="0.15">
      <c r="A83" s="2" t="s">
        <v>83</v>
      </c>
      <c r="B83" s="2">
        <v>781</v>
      </c>
      <c r="C83" s="2">
        <v>363</v>
      </c>
      <c r="D83" s="2">
        <v>29</v>
      </c>
      <c r="E83" s="2">
        <v>334</v>
      </c>
      <c r="F83" s="2">
        <v>164</v>
      </c>
      <c r="G83" s="2">
        <v>161</v>
      </c>
      <c r="H83" s="2" t="s">
        <v>0</v>
      </c>
      <c r="I83" s="2">
        <v>3</v>
      </c>
      <c r="J83" s="2">
        <v>34</v>
      </c>
      <c r="K83" s="2">
        <v>34</v>
      </c>
      <c r="L83" s="2" t="s">
        <v>0</v>
      </c>
      <c r="M83" s="2">
        <v>177</v>
      </c>
      <c r="N83" s="2">
        <v>108</v>
      </c>
      <c r="O83" s="2">
        <v>69</v>
      </c>
      <c r="P83" s="2">
        <v>5</v>
      </c>
      <c r="Q83" s="2">
        <v>3</v>
      </c>
      <c r="R83" s="2">
        <v>35</v>
      </c>
      <c r="S83" s="2" t="s">
        <v>0</v>
      </c>
    </row>
    <row r="84" spans="1:19" x14ac:dyDescent="0.15">
      <c r="A84" s="2" t="s">
        <v>82</v>
      </c>
      <c r="B84" s="2">
        <v>682</v>
      </c>
      <c r="C84" s="2">
        <v>458</v>
      </c>
      <c r="D84" s="2">
        <v>71</v>
      </c>
      <c r="E84" s="2">
        <v>387</v>
      </c>
      <c r="F84" s="2">
        <v>119</v>
      </c>
      <c r="G84" s="2">
        <v>113</v>
      </c>
      <c r="H84" s="2" t="s">
        <v>0</v>
      </c>
      <c r="I84" s="2">
        <v>6</v>
      </c>
      <c r="J84" s="2">
        <v>24</v>
      </c>
      <c r="K84" s="2">
        <v>24</v>
      </c>
      <c r="L84" s="2" t="s">
        <v>0</v>
      </c>
      <c r="M84" s="2">
        <v>47</v>
      </c>
      <c r="N84" s="2">
        <v>23</v>
      </c>
      <c r="O84" s="2">
        <v>24</v>
      </c>
      <c r="P84" s="2">
        <v>11</v>
      </c>
      <c r="Q84" s="2">
        <v>8</v>
      </c>
      <c r="R84" s="2">
        <v>15</v>
      </c>
      <c r="S84" s="2" t="s">
        <v>0</v>
      </c>
    </row>
    <row r="85" spans="1:19" x14ac:dyDescent="0.15">
      <c r="A85" s="2" t="s">
        <v>81</v>
      </c>
      <c r="B85" s="2">
        <v>1079</v>
      </c>
      <c r="C85" s="2">
        <v>548</v>
      </c>
      <c r="D85" s="2">
        <v>63</v>
      </c>
      <c r="E85" s="2">
        <v>485</v>
      </c>
      <c r="F85" s="2">
        <v>189</v>
      </c>
      <c r="G85" s="2">
        <v>177</v>
      </c>
      <c r="H85" s="2" t="s">
        <v>0</v>
      </c>
      <c r="I85" s="2">
        <v>12</v>
      </c>
      <c r="J85" s="2">
        <v>1</v>
      </c>
      <c r="K85" s="2" t="s">
        <v>0</v>
      </c>
      <c r="L85" s="2">
        <v>1</v>
      </c>
      <c r="M85" s="2">
        <v>212</v>
      </c>
      <c r="N85" s="2">
        <v>144</v>
      </c>
      <c r="O85" s="2">
        <v>68</v>
      </c>
      <c r="P85" s="2">
        <v>58</v>
      </c>
      <c r="Q85" s="2">
        <v>17</v>
      </c>
      <c r="R85" s="2">
        <v>54</v>
      </c>
      <c r="S85" s="2" t="s">
        <v>0</v>
      </c>
    </row>
    <row r="86" spans="1:19" x14ac:dyDescent="0.15">
      <c r="A86" s="2" t="s">
        <v>142</v>
      </c>
      <c r="B86" s="2">
        <v>731</v>
      </c>
      <c r="C86" s="2">
        <v>358</v>
      </c>
      <c r="D86" s="2">
        <v>52</v>
      </c>
      <c r="E86" s="2">
        <v>306</v>
      </c>
      <c r="F86" s="2">
        <v>201</v>
      </c>
      <c r="G86" s="2">
        <v>186</v>
      </c>
      <c r="H86" s="2" t="s">
        <v>0</v>
      </c>
      <c r="I86" s="2">
        <v>15</v>
      </c>
      <c r="J86" s="2">
        <v>15</v>
      </c>
      <c r="K86" s="2">
        <v>9</v>
      </c>
      <c r="L86" s="2">
        <v>6</v>
      </c>
      <c r="M86" s="2">
        <v>62</v>
      </c>
      <c r="N86" s="2">
        <v>30</v>
      </c>
      <c r="O86" s="2">
        <v>32</v>
      </c>
      <c r="P86" s="2">
        <v>59</v>
      </c>
      <c r="Q86" s="2">
        <v>17</v>
      </c>
      <c r="R86" s="2">
        <v>19</v>
      </c>
      <c r="S86" s="2" t="s">
        <v>0</v>
      </c>
    </row>
    <row r="87" spans="1:19" x14ac:dyDescent="0.15">
      <c r="A87" s="2" t="s">
        <v>120</v>
      </c>
      <c r="B87" s="2">
        <v>871</v>
      </c>
      <c r="C87" s="2">
        <v>421</v>
      </c>
      <c r="D87" s="2">
        <v>39</v>
      </c>
      <c r="E87" s="2">
        <v>382</v>
      </c>
      <c r="F87" s="2">
        <v>175</v>
      </c>
      <c r="G87" s="2">
        <v>173</v>
      </c>
      <c r="H87" s="2" t="s">
        <v>0</v>
      </c>
      <c r="I87" s="2">
        <v>2</v>
      </c>
      <c r="J87" s="2" t="s">
        <v>0</v>
      </c>
      <c r="K87" s="2" t="s">
        <v>0</v>
      </c>
      <c r="L87" s="2" t="s">
        <v>0</v>
      </c>
      <c r="M87" s="2">
        <v>218</v>
      </c>
      <c r="N87" s="2">
        <v>161</v>
      </c>
      <c r="O87" s="2">
        <v>57</v>
      </c>
      <c r="P87" s="2">
        <v>14</v>
      </c>
      <c r="Q87" s="2">
        <v>18</v>
      </c>
      <c r="R87" s="2">
        <v>25</v>
      </c>
      <c r="S87" s="2" t="s">
        <v>0</v>
      </c>
    </row>
    <row r="88" spans="1:19" x14ac:dyDescent="0.15">
      <c r="A88" s="2" t="s">
        <v>119</v>
      </c>
      <c r="B88" s="2">
        <v>1388</v>
      </c>
      <c r="C88" s="2">
        <v>741</v>
      </c>
      <c r="D88" s="2">
        <v>46</v>
      </c>
      <c r="E88" s="2">
        <v>695</v>
      </c>
      <c r="F88" s="2">
        <v>186</v>
      </c>
      <c r="G88" s="2">
        <v>180</v>
      </c>
      <c r="H88" s="2" t="s">
        <v>0</v>
      </c>
      <c r="I88" s="2">
        <v>6</v>
      </c>
      <c r="J88" s="2">
        <v>168</v>
      </c>
      <c r="K88" s="2">
        <v>107</v>
      </c>
      <c r="L88" s="2">
        <v>61</v>
      </c>
      <c r="M88" s="2">
        <v>125</v>
      </c>
      <c r="N88" s="2">
        <v>54</v>
      </c>
      <c r="O88" s="2">
        <v>71</v>
      </c>
      <c r="P88" s="2">
        <v>13</v>
      </c>
      <c r="Q88" s="2">
        <v>26</v>
      </c>
      <c r="R88" s="2">
        <v>129</v>
      </c>
      <c r="S88" s="2" t="s">
        <v>0</v>
      </c>
    </row>
    <row r="89" spans="1:19" x14ac:dyDescent="0.15">
      <c r="A89" s="2" t="s">
        <v>135</v>
      </c>
      <c r="B89" s="2">
        <v>851</v>
      </c>
      <c r="C89" s="2">
        <v>513</v>
      </c>
      <c r="D89" s="2">
        <v>37</v>
      </c>
      <c r="E89" s="2">
        <v>476</v>
      </c>
      <c r="F89" s="2">
        <v>194</v>
      </c>
      <c r="G89" s="2">
        <v>187</v>
      </c>
      <c r="H89" s="2" t="s">
        <v>0</v>
      </c>
      <c r="I89" s="2">
        <v>7</v>
      </c>
      <c r="J89" s="2">
        <v>4</v>
      </c>
      <c r="K89" s="2">
        <v>1</v>
      </c>
      <c r="L89" s="2">
        <v>3</v>
      </c>
      <c r="M89" s="2">
        <v>67</v>
      </c>
      <c r="N89" s="2">
        <v>14</v>
      </c>
      <c r="O89" s="2">
        <v>53</v>
      </c>
      <c r="P89" s="2">
        <v>12</v>
      </c>
      <c r="Q89" s="2">
        <v>16</v>
      </c>
      <c r="R89" s="2">
        <v>45</v>
      </c>
      <c r="S89" s="2" t="s">
        <v>0</v>
      </c>
    </row>
    <row r="90" spans="1:19" x14ac:dyDescent="0.15">
      <c r="A90" s="2" t="s">
        <v>113</v>
      </c>
      <c r="B90" s="2">
        <v>720</v>
      </c>
      <c r="C90" s="2">
        <v>494</v>
      </c>
      <c r="D90" s="2">
        <v>55</v>
      </c>
      <c r="E90" s="2">
        <v>439</v>
      </c>
      <c r="F90" s="2">
        <v>113</v>
      </c>
      <c r="G90" s="2">
        <v>100</v>
      </c>
      <c r="H90" s="2">
        <v>2</v>
      </c>
      <c r="I90" s="2">
        <v>11</v>
      </c>
      <c r="J90" s="2">
        <v>1</v>
      </c>
      <c r="K90" s="2">
        <v>1</v>
      </c>
      <c r="L90" s="2" t="s">
        <v>0</v>
      </c>
      <c r="M90" s="2">
        <v>55</v>
      </c>
      <c r="N90" s="2">
        <v>11</v>
      </c>
      <c r="O90" s="2">
        <v>44</v>
      </c>
      <c r="P90" s="2">
        <v>24</v>
      </c>
      <c r="Q90" s="2">
        <v>3</v>
      </c>
      <c r="R90" s="2">
        <v>30</v>
      </c>
      <c r="S90" s="2" t="s">
        <v>0</v>
      </c>
    </row>
    <row r="91" spans="1:19" x14ac:dyDescent="0.15">
      <c r="A91" s="2" t="s">
        <v>79</v>
      </c>
      <c r="B91" s="2">
        <v>1711</v>
      </c>
      <c r="C91" s="2">
        <v>465</v>
      </c>
      <c r="D91" s="2">
        <v>52</v>
      </c>
      <c r="E91" s="2">
        <v>413</v>
      </c>
      <c r="F91" s="2">
        <v>248</v>
      </c>
      <c r="G91" s="2">
        <v>230</v>
      </c>
      <c r="H91" s="2">
        <v>2</v>
      </c>
      <c r="I91" s="2">
        <v>16</v>
      </c>
      <c r="J91" s="2">
        <v>131</v>
      </c>
      <c r="K91" s="2">
        <v>63</v>
      </c>
      <c r="L91" s="2">
        <v>68</v>
      </c>
      <c r="M91" s="2">
        <v>575</v>
      </c>
      <c r="N91" s="2">
        <v>469</v>
      </c>
      <c r="O91" s="2">
        <v>106</v>
      </c>
      <c r="P91" s="2">
        <v>38</v>
      </c>
      <c r="Q91" s="2">
        <v>28</v>
      </c>
      <c r="R91" s="2">
        <v>224</v>
      </c>
      <c r="S91" s="2">
        <v>2</v>
      </c>
    </row>
    <row r="92" spans="1:19" x14ac:dyDescent="0.15">
      <c r="A92" s="2" t="s">
        <v>78</v>
      </c>
      <c r="B92" s="2">
        <v>1488</v>
      </c>
      <c r="C92" s="2">
        <v>564</v>
      </c>
      <c r="D92" s="2">
        <v>57</v>
      </c>
      <c r="E92" s="2">
        <v>507</v>
      </c>
      <c r="F92" s="2">
        <v>306</v>
      </c>
      <c r="G92" s="2">
        <v>290</v>
      </c>
      <c r="H92" s="2">
        <v>4</v>
      </c>
      <c r="I92" s="2">
        <v>12</v>
      </c>
      <c r="J92" s="2">
        <v>204</v>
      </c>
      <c r="K92" s="2">
        <v>110</v>
      </c>
      <c r="L92" s="2">
        <v>94</v>
      </c>
      <c r="M92" s="2">
        <v>242</v>
      </c>
      <c r="N92" s="2">
        <v>132</v>
      </c>
      <c r="O92" s="2">
        <v>110</v>
      </c>
      <c r="P92" s="2">
        <v>51</v>
      </c>
      <c r="Q92" s="2">
        <v>18</v>
      </c>
      <c r="R92" s="2">
        <v>103</v>
      </c>
      <c r="S92" s="2" t="s">
        <v>0</v>
      </c>
    </row>
    <row r="93" spans="1:19" x14ac:dyDescent="0.15">
      <c r="A93" s="2" t="s">
        <v>77</v>
      </c>
      <c r="B93" s="2">
        <v>781</v>
      </c>
      <c r="C93" s="2">
        <v>457</v>
      </c>
      <c r="D93" s="2">
        <v>72</v>
      </c>
      <c r="E93" s="2">
        <v>385</v>
      </c>
      <c r="F93" s="2">
        <v>172</v>
      </c>
      <c r="G93" s="2">
        <v>166</v>
      </c>
      <c r="H93" s="2" t="s">
        <v>0</v>
      </c>
      <c r="I93" s="2">
        <v>6</v>
      </c>
      <c r="J93" s="2">
        <v>3</v>
      </c>
      <c r="K93" s="2">
        <v>3</v>
      </c>
      <c r="L93" s="2" t="s">
        <v>0</v>
      </c>
      <c r="M93" s="2">
        <v>57</v>
      </c>
      <c r="N93" s="2">
        <v>29</v>
      </c>
      <c r="O93" s="2">
        <v>28</v>
      </c>
      <c r="P93" s="2">
        <v>36</v>
      </c>
      <c r="Q93" s="2">
        <v>21</v>
      </c>
      <c r="R93" s="2">
        <v>35</v>
      </c>
      <c r="S93" s="2" t="s">
        <v>0</v>
      </c>
    </row>
    <row r="94" spans="1:19" x14ac:dyDescent="0.15">
      <c r="A94" s="2" t="s">
        <v>76</v>
      </c>
      <c r="B94" s="2">
        <v>1347</v>
      </c>
      <c r="C94" s="2">
        <v>669</v>
      </c>
      <c r="D94" s="2">
        <v>125</v>
      </c>
      <c r="E94" s="2">
        <v>544</v>
      </c>
      <c r="F94" s="2">
        <v>238</v>
      </c>
      <c r="G94" s="2">
        <v>227</v>
      </c>
      <c r="H94" s="2" t="s">
        <v>0</v>
      </c>
      <c r="I94" s="2">
        <v>11</v>
      </c>
      <c r="J94" s="2">
        <v>115</v>
      </c>
      <c r="K94" s="2">
        <v>48</v>
      </c>
      <c r="L94" s="2">
        <v>67</v>
      </c>
      <c r="M94" s="2">
        <v>163</v>
      </c>
      <c r="N94" s="2">
        <v>113</v>
      </c>
      <c r="O94" s="2">
        <v>50</v>
      </c>
      <c r="P94" s="2">
        <v>62</v>
      </c>
      <c r="Q94" s="2">
        <v>39</v>
      </c>
      <c r="R94" s="2">
        <v>61</v>
      </c>
      <c r="S94" s="2" t="s">
        <v>0</v>
      </c>
    </row>
    <row r="95" spans="1:19" x14ac:dyDescent="0.15">
      <c r="A95" s="2" t="s">
        <v>73</v>
      </c>
      <c r="B95" s="2">
        <v>637</v>
      </c>
      <c r="C95" s="2">
        <v>369</v>
      </c>
      <c r="D95" s="2">
        <v>63</v>
      </c>
      <c r="E95" s="2">
        <v>306</v>
      </c>
      <c r="F95" s="2">
        <v>158</v>
      </c>
      <c r="G95" s="2">
        <v>148</v>
      </c>
      <c r="H95" s="2" t="s">
        <v>0</v>
      </c>
      <c r="I95" s="2">
        <v>10</v>
      </c>
      <c r="J95" s="2" t="s">
        <v>0</v>
      </c>
      <c r="K95" s="2" t="s">
        <v>0</v>
      </c>
      <c r="L95" s="2" t="s">
        <v>0</v>
      </c>
      <c r="M95" s="2">
        <v>70</v>
      </c>
      <c r="N95" s="2">
        <v>20</v>
      </c>
      <c r="O95" s="2">
        <v>50</v>
      </c>
      <c r="P95" s="2">
        <v>14</v>
      </c>
      <c r="Q95" s="2">
        <v>8</v>
      </c>
      <c r="R95" s="2">
        <v>18</v>
      </c>
      <c r="S95" s="2" t="s">
        <v>0</v>
      </c>
    </row>
    <row r="96" spans="1:19" x14ac:dyDescent="0.15">
      <c r="A96" s="2" t="s">
        <v>72</v>
      </c>
      <c r="B96" s="2">
        <v>574</v>
      </c>
      <c r="C96" s="2">
        <v>395</v>
      </c>
      <c r="D96" s="2">
        <v>50</v>
      </c>
      <c r="E96" s="2">
        <v>345</v>
      </c>
      <c r="F96" s="2">
        <v>121</v>
      </c>
      <c r="G96" s="2">
        <v>118</v>
      </c>
      <c r="H96" s="2" t="s">
        <v>0</v>
      </c>
      <c r="I96" s="2">
        <v>3</v>
      </c>
      <c r="J96" s="2" t="s">
        <v>0</v>
      </c>
      <c r="K96" s="2" t="s">
        <v>0</v>
      </c>
      <c r="L96" s="2" t="s">
        <v>0</v>
      </c>
      <c r="M96" s="2">
        <v>18</v>
      </c>
      <c r="N96" s="2">
        <v>3</v>
      </c>
      <c r="O96" s="2">
        <v>15</v>
      </c>
      <c r="P96" s="2">
        <v>7</v>
      </c>
      <c r="Q96" s="2">
        <v>6</v>
      </c>
      <c r="R96" s="2">
        <v>27</v>
      </c>
      <c r="S96" s="2" t="s">
        <v>0</v>
      </c>
    </row>
    <row r="97" spans="1:19" x14ac:dyDescent="0.15">
      <c r="A97" s="2" t="s">
        <v>117</v>
      </c>
      <c r="B97" s="2">
        <v>609</v>
      </c>
      <c r="C97" s="2">
        <v>367</v>
      </c>
      <c r="D97" s="2">
        <v>62</v>
      </c>
      <c r="E97" s="2">
        <v>305</v>
      </c>
      <c r="F97" s="2">
        <v>93</v>
      </c>
      <c r="G97" s="2">
        <v>86</v>
      </c>
      <c r="H97" s="2" t="s">
        <v>0</v>
      </c>
      <c r="I97" s="2">
        <v>7</v>
      </c>
      <c r="J97" s="2">
        <v>11</v>
      </c>
      <c r="K97" s="2">
        <v>7</v>
      </c>
      <c r="L97" s="2">
        <v>4</v>
      </c>
      <c r="M97" s="2">
        <v>98</v>
      </c>
      <c r="N97" s="2">
        <v>58</v>
      </c>
      <c r="O97" s="2">
        <v>40</v>
      </c>
      <c r="P97" s="2">
        <v>11</v>
      </c>
      <c r="Q97" s="2">
        <v>10</v>
      </c>
      <c r="R97" s="2">
        <v>19</v>
      </c>
      <c r="S97" s="2" t="s">
        <v>0</v>
      </c>
    </row>
    <row r="98" spans="1:19" x14ac:dyDescent="0.15">
      <c r="A98" s="2" t="s">
        <v>141</v>
      </c>
      <c r="B98" s="2">
        <v>772</v>
      </c>
      <c r="C98" s="2">
        <v>433</v>
      </c>
      <c r="D98" s="2">
        <v>35</v>
      </c>
      <c r="E98" s="2">
        <v>398</v>
      </c>
      <c r="F98" s="2">
        <v>139</v>
      </c>
      <c r="G98" s="2">
        <v>134</v>
      </c>
      <c r="H98" s="2" t="s">
        <v>0</v>
      </c>
      <c r="I98" s="2">
        <v>5</v>
      </c>
      <c r="J98" s="2">
        <v>6</v>
      </c>
      <c r="K98" s="2">
        <v>5</v>
      </c>
      <c r="L98" s="2">
        <v>1</v>
      </c>
      <c r="M98" s="2">
        <v>88</v>
      </c>
      <c r="N98" s="2">
        <v>50</v>
      </c>
      <c r="O98" s="2">
        <v>38</v>
      </c>
      <c r="P98" s="2">
        <v>38</v>
      </c>
      <c r="Q98" s="2">
        <v>10</v>
      </c>
      <c r="R98" s="2">
        <v>58</v>
      </c>
      <c r="S98" s="2" t="s">
        <v>0</v>
      </c>
    </row>
    <row r="99" spans="1:19" x14ac:dyDescent="0.15">
      <c r="A99" s="2" t="s">
        <v>116</v>
      </c>
      <c r="B99" s="2">
        <v>1123</v>
      </c>
      <c r="C99" s="2">
        <v>523</v>
      </c>
      <c r="D99" s="2">
        <v>35</v>
      </c>
      <c r="E99" s="2">
        <v>488</v>
      </c>
      <c r="F99" s="2">
        <v>193</v>
      </c>
      <c r="G99" s="2">
        <v>185</v>
      </c>
      <c r="H99" s="2">
        <v>1</v>
      </c>
      <c r="I99" s="2">
        <v>7</v>
      </c>
      <c r="J99" s="2">
        <v>66</v>
      </c>
      <c r="K99" s="2">
        <v>33</v>
      </c>
      <c r="L99" s="2">
        <v>33</v>
      </c>
      <c r="M99" s="2">
        <v>240</v>
      </c>
      <c r="N99" s="2">
        <v>206</v>
      </c>
      <c r="O99" s="2">
        <v>34</v>
      </c>
      <c r="P99" s="2">
        <v>13</v>
      </c>
      <c r="Q99" s="2">
        <v>8</v>
      </c>
      <c r="R99" s="2">
        <v>78</v>
      </c>
      <c r="S99" s="2">
        <v>2</v>
      </c>
    </row>
    <row r="100" spans="1:19" x14ac:dyDescent="0.15">
      <c r="A100" s="2" t="s">
        <v>126</v>
      </c>
      <c r="B100" s="2">
        <v>782</v>
      </c>
      <c r="C100" s="2">
        <v>438</v>
      </c>
      <c r="D100" s="2">
        <v>85</v>
      </c>
      <c r="E100" s="2">
        <v>353</v>
      </c>
      <c r="F100" s="2">
        <v>169</v>
      </c>
      <c r="G100" s="2">
        <v>163</v>
      </c>
      <c r="H100" s="2" t="s">
        <v>0</v>
      </c>
      <c r="I100" s="2">
        <v>6</v>
      </c>
      <c r="J100" s="2">
        <v>49</v>
      </c>
      <c r="K100" s="2">
        <v>34</v>
      </c>
      <c r="L100" s="2">
        <v>15</v>
      </c>
      <c r="M100" s="2">
        <v>66</v>
      </c>
      <c r="N100" s="2">
        <v>19</v>
      </c>
      <c r="O100" s="2">
        <v>47</v>
      </c>
      <c r="P100" s="2">
        <v>17</v>
      </c>
      <c r="Q100" s="2">
        <v>10</v>
      </c>
      <c r="R100" s="2">
        <v>33</v>
      </c>
      <c r="S100" s="2" t="s">
        <v>0</v>
      </c>
    </row>
    <row r="101" spans="1:19" x14ac:dyDescent="0.15">
      <c r="A101" s="2" t="s">
        <v>70</v>
      </c>
      <c r="B101" s="2">
        <v>1048</v>
      </c>
      <c r="C101" s="2">
        <v>628</v>
      </c>
      <c r="D101" s="2">
        <v>69</v>
      </c>
      <c r="E101" s="2">
        <v>559</v>
      </c>
      <c r="F101" s="2">
        <v>228</v>
      </c>
      <c r="G101" s="2">
        <v>216</v>
      </c>
      <c r="H101" s="2" t="s">
        <v>0</v>
      </c>
      <c r="I101" s="2">
        <v>12</v>
      </c>
      <c r="J101" s="2">
        <v>20</v>
      </c>
      <c r="K101" s="2">
        <v>20</v>
      </c>
      <c r="L101" s="2" t="s">
        <v>0</v>
      </c>
      <c r="M101" s="2">
        <v>104</v>
      </c>
      <c r="N101" s="2">
        <v>61</v>
      </c>
      <c r="O101" s="2">
        <v>43</v>
      </c>
      <c r="P101" s="2">
        <v>5</v>
      </c>
      <c r="Q101" s="2">
        <v>12</v>
      </c>
      <c r="R101" s="2">
        <v>51</v>
      </c>
      <c r="S101" s="2" t="s">
        <v>0</v>
      </c>
    </row>
    <row r="102" spans="1:19" x14ac:dyDescent="0.15">
      <c r="A102" s="2" t="s">
        <v>134</v>
      </c>
      <c r="B102" s="2">
        <v>1306</v>
      </c>
      <c r="C102" s="2">
        <v>688</v>
      </c>
      <c r="D102" s="2">
        <v>51</v>
      </c>
      <c r="E102" s="2">
        <v>637</v>
      </c>
      <c r="F102" s="2">
        <v>230</v>
      </c>
      <c r="G102" s="2">
        <v>213</v>
      </c>
      <c r="H102" s="2">
        <v>5</v>
      </c>
      <c r="I102" s="2">
        <v>12</v>
      </c>
      <c r="J102" s="2">
        <v>103</v>
      </c>
      <c r="K102" s="2">
        <v>85</v>
      </c>
      <c r="L102" s="2">
        <v>18</v>
      </c>
      <c r="M102" s="2">
        <v>85</v>
      </c>
      <c r="N102" s="2">
        <v>28</v>
      </c>
      <c r="O102" s="2">
        <v>57</v>
      </c>
      <c r="P102" s="2">
        <v>14</v>
      </c>
      <c r="Q102" s="2">
        <v>15</v>
      </c>
      <c r="R102" s="2">
        <v>171</v>
      </c>
      <c r="S102" s="2" t="s">
        <v>0</v>
      </c>
    </row>
    <row r="103" spans="1:19" x14ac:dyDescent="0.15">
      <c r="A103" s="2" t="s">
        <v>140</v>
      </c>
      <c r="B103" s="2">
        <v>1143</v>
      </c>
      <c r="C103" s="2">
        <v>677</v>
      </c>
      <c r="D103" s="2">
        <v>41</v>
      </c>
      <c r="E103" s="2">
        <v>636</v>
      </c>
      <c r="F103" s="2">
        <v>162</v>
      </c>
      <c r="G103" s="2">
        <v>152</v>
      </c>
      <c r="H103" s="2" t="s">
        <v>0</v>
      </c>
      <c r="I103" s="2">
        <v>10</v>
      </c>
      <c r="J103" s="2" t="s">
        <v>0</v>
      </c>
      <c r="K103" s="2" t="s">
        <v>0</v>
      </c>
      <c r="L103" s="2" t="s">
        <v>0</v>
      </c>
      <c r="M103" s="2">
        <v>227</v>
      </c>
      <c r="N103" s="2">
        <v>178</v>
      </c>
      <c r="O103" s="2">
        <v>49</v>
      </c>
      <c r="P103" s="2">
        <v>13</v>
      </c>
      <c r="Q103" s="2">
        <v>25</v>
      </c>
      <c r="R103" s="2">
        <v>39</v>
      </c>
      <c r="S103" s="2" t="s">
        <v>0</v>
      </c>
    </row>
    <row r="104" spans="1:19" x14ac:dyDescent="0.15">
      <c r="A104" s="2" t="s">
        <v>112</v>
      </c>
      <c r="B104" s="2">
        <v>812</v>
      </c>
      <c r="C104" s="2">
        <v>409</v>
      </c>
      <c r="D104" s="2">
        <v>35</v>
      </c>
      <c r="E104" s="2">
        <v>374</v>
      </c>
      <c r="F104" s="2">
        <v>163</v>
      </c>
      <c r="G104" s="2">
        <v>158</v>
      </c>
      <c r="H104" s="2">
        <v>3</v>
      </c>
      <c r="I104" s="2">
        <v>2</v>
      </c>
      <c r="J104" s="2">
        <v>1</v>
      </c>
      <c r="K104" s="2">
        <v>1</v>
      </c>
      <c r="L104" s="2" t="s">
        <v>0</v>
      </c>
      <c r="M104" s="2">
        <v>110</v>
      </c>
      <c r="N104" s="2">
        <v>65</v>
      </c>
      <c r="O104" s="2">
        <v>45</v>
      </c>
      <c r="P104" s="2">
        <v>35</v>
      </c>
      <c r="Q104" s="2">
        <v>14</v>
      </c>
      <c r="R104" s="2">
        <v>80</v>
      </c>
      <c r="S104" s="2" t="s">
        <v>0</v>
      </c>
    </row>
    <row r="105" spans="1:19" x14ac:dyDescent="0.15">
      <c r="A105" s="2" t="s">
        <v>69</v>
      </c>
      <c r="B105" s="2">
        <v>1096</v>
      </c>
      <c r="C105" s="2">
        <v>456</v>
      </c>
      <c r="D105" s="2">
        <v>78</v>
      </c>
      <c r="E105" s="2">
        <v>378</v>
      </c>
      <c r="F105" s="2">
        <v>249</v>
      </c>
      <c r="G105" s="2">
        <v>228</v>
      </c>
      <c r="H105" s="2">
        <v>1</v>
      </c>
      <c r="I105" s="2">
        <v>20</v>
      </c>
      <c r="J105" s="2">
        <v>6</v>
      </c>
      <c r="K105" s="2">
        <v>5</v>
      </c>
      <c r="L105" s="2">
        <v>1</v>
      </c>
      <c r="M105" s="2">
        <v>134</v>
      </c>
      <c r="N105" s="2">
        <v>72</v>
      </c>
      <c r="O105" s="2">
        <v>62</v>
      </c>
      <c r="P105" s="2">
        <v>51</v>
      </c>
      <c r="Q105" s="2">
        <v>41</v>
      </c>
      <c r="R105" s="2">
        <v>159</v>
      </c>
      <c r="S105" s="2" t="s">
        <v>0</v>
      </c>
    </row>
    <row r="106" spans="1:19" x14ac:dyDescent="0.15">
      <c r="A106" s="2" t="s">
        <v>111</v>
      </c>
      <c r="B106" s="2">
        <v>820</v>
      </c>
      <c r="C106" s="2">
        <v>422</v>
      </c>
      <c r="D106" s="2">
        <v>62</v>
      </c>
      <c r="E106" s="2">
        <v>360</v>
      </c>
      <c r="F106" s="2">
        <v>289</v>
      </c>
      <c r="G106" s="2">
        <v>278</v>
      </c>
      <c r="H106" s="2">
        <v>1</v>
      </c>
      <c r="I106" s="2">
        <v>10</v>
      </c>
      <c r="J106" s="2">
        <v>15</v>
      </c>
      <c r="K106" s="2">
        <v>10</v>
      </c>
      <c r="L106" s="2">
        <v>5</v>
      </c>
      <c r="M106" s="2">
        <v>46</v>
      </c>
      <c r="N106" s="2">
        <v>6</v>
      </c>
      <c r="O106" s="2">
        <v>40</v>
      </c>
      <c r="P106" s="2">
        <v>20</v>
      </c>
      <c r="Q106" s="2">
        <v>11</v>
      </c>
      <c r="R106" s="2">
        <v>16</v>
      </c>
      <c r="S106" s="2">
        <v>1</v>
      </c>
    </row>
    <row r="107" spans="1:19" x14ac:dyDescent="0.15">
      <c r="A107" s="2" t="s">
        <v>67</v>
      </c>
      <c r="B107" s="2">
        <v>1119</v>
      </c>
      <c r="C107" s="2">
        <v>587</v>
      </c>
      <c r="D107" s="2">
        <v>81</v>
      </c>
      <c r="E107" s="2">
        <v>506</v>
      </c>
      <c r="F107" s="2">
        <v>227</v>
      </c>
      <c r="G107" s="2">
        <v>212</v>
      </c>
      <c r="H107" s="2" t="s">
        <v>0</v>
      </c>
      <c r="I107" s="2">
        <v>15</v>
      </c>
      <c r="J107" s="2">
        <v>71</v>
      </c>
      <c r="K107" s="2">
        <v>53</v>
      </c>
      <c r="L107" s="2">
        <v>18</v>
      </c>
      <c r="M107" s="2">
        <v>128</v>
      </c>
      <c r="N107" s="2">
        <v>53</v>
      </c>
      <c r="O107" s="2">
        <v>75</v>
      </c>
      <c r="P107" s="2">
        <v>27</v>
      </c>
      <c r="Q107" s="2">
        <v>26</v>
      </c>
      <c r="R107" s="2">
        <v>53</v>
      </c>
      <c r="S107" s="2" t="s">
        <v>0</v>
      </c>
    </row>
    <row r="108" spans="1:19" x14ac:dyDescent="0.15">
      <c r="A108" s="2" t="s">
        <v>125</v>
      </c>
      <c r="B108" s="2">
        <v>552</v>
      </c>
      <c r="C108" s="2">
        <v>360</v>
      </c>
      <c r="D108" s="2">
        <v>54</v>
      </c>
      <c r="E108" s="2">
        <v>306</v>
      </c>
      <c r="F108" s="2">
        <v>125</v>
      </c>
      <c r="G108" s="2">
        <v>121</v>
      </c>
      <c r="H108" s="2" t="s">
        <v>0</v>
      </c>
      <c r="I108" s="2">
        <v>4</v>
      </c>
      <c r="J108" s="2" t="s">
        <v>0</v>
      </c>
      <c r="K108" s="2" t="s">
        <v>0</v>
      </c>
      <c r="L108" s="2" t="s">
        <v>0</v>
      </c>
      <c r="M108" s="2">
        <v>28</v>
      </c>
      <c r="N108" s="2">
        <v>8</v>
      </c>
      <c r="O108" s="2">
        <v>20</v>
      </c>
      <c r="P108" s="2">
        <v>6</v>
      </c>
      <c r="Q108" s="2">
        <v>9</v>
      </c>
      <c r="R108" s="2">
        <v>24</v>
      </c>
      <c r="S108" s="2" t="s">
        <v>0</v>
      </c>
    </row>
    <row r="109" spans="1:19" x14ac:dyDescent="0.15">
      <c r="A109" s="2" t="s">
        <v>66</v>
      </c>
      <c r="B109" s="2">
        <v>1021</v>
      </c>
      <c r="C109" s="2">
        <v>488</v>
      </c>
      <c r="D109" s="2">
        <v>80</v>
      </c>
      <c r="E109" s="2">
        <v>408</v>
      </c>
      <c r="F109" s="2">
        <v>225</v>
      </c>
      <c r="G109" s="2">
        <v>216</v>
      </c>
      <c r="H109" s="2">
        <v>1</v>
      </c>
      <c r="I109" s="2">
        <v>8</v>
      </c>
      <c r="J109" s="2">
        <v>4</v>
      </c>
      <c r="K109" s="2">
        <v>4</v>
      </c>
      <c r="L109" s="2" t="s">
        <v>0</v>
      </c>
      <c r="M109" s="2">
        <v>194</v>
      </c>
      <c r="N109" s="2">
        <v>114</v>
      </c>
      <c r="O109" s="2">
        <v>80</v>
      </c>
      <c r="P109" s="2">
        <v>46</v>
      </c>
      <c r="Q109" s="2">
        <v>18</v>
      </c>
      <c r="R109" s="2">
        <v>46</v>
      </c>
      <c r="S109" s="2" t="s">
        <v>0</v>
      </c>
    </row>
    <row r="110" spans="1:19" x14ac:dyDescent="0.15">
      <c r="A110" s="2" t="s">
        <v>65</v>
      </c>
      <c r="B110" s="2">
        <v>1097</v>
      </c>
      <c r="C110" s="2">
        <v>504</v>
      </c>
      <c r="D110" s="2">
        <v>70</v>
      </c>
      <c r="E110" s="2">
        <v>434</v>
      </c>
      <c r="F110" s="2">
        <v>268</v>
      </c>
      <c r="G110" s="2">
        <v>256</v>
      </c>
      <c r="H110" s="2">
        <v>1</v>
      </c>
      <c r="I110" s="2">
        <v>11</v>
      </c>
      <c r="J110" s="2">
        <v>38</v>
      </c>
      <c r="K110" s="2">
        <v>38</v>
      </c>
      <c r="L110" s="2" t="s">
        <v>0</v>
      </c>
      <c r="M110" s="2">
        <v>200</v>
      </c>
      <c r="N110" s="2">
        <v>101</v>
      </c>
      <c r="O110" s="2">
        <v>99</v>
      </c>
      <c r="P110" s="2">
        <v>30</v>
      </c>
      <c r="Q110" s="2">
        <v>13</v>
      </c>
      <c r="R110" s="2">
        <v>44</v>
      </c>
      <c r="S110" s="2" t="s">
        <v>0</v>
      </c>
    </row>
    <row r="111" spans="1:19" x14ac:dyDescent="0.15">
      <c r="A111" s="2" t="s">
        <v>64</v>
      </c>
      <c r="B111" s="2">
        <v>972</v>
      </c>
      <c r="C111" s="2">
        <v>457</v>
      </c>
      <c r="D111" s="2">
        <v>81</v>
      </c>
      <c r="E111" s="2">
        <v>376</v>
      </c>
      <c r="F111" s="2">
        <v>291</v>
      </c>
      <c r="G111" s="2">
        <v>277</v>
      </c>
      <c r="H111" s="2" t="s">
        <v>0</v>
      </c>
      <c r="I111" s="2">
        <v>14</v>
      </c>
      <c r="J111" s="2" t="s">
        <v>0</v>
      </c>
      <c r="K111" s="2" t="s">
        <v>0</v>
      </c>
      <c r="L111" s="2" t="s">
        <v>0</v>
      </c>
      <c r="M111" s="2">
        <v>93</v>
      </c>
      <c r="N111" s="2">
        <v>35</v>
      </c>
      <c r="O111" s="2">
        <v>58</v>
      </c>
      <c r="P111" s="2">
        <v>37</v>
      </c>
      <c r="Q111" s="2">
        <v>14</v>
      </c>
      <c r="R111" s="2">
        <v>80</v>
      </c>
      <c r="S111" s="2" t="s">
        <v>0</v>
      </c>
    </row>
    <row r="112" spans="1:19" x14ac:dyDescent="0.15">
      <c r="A112" s="2" t="s">
        <v>133</v>
      </c>
      <c r="B112" s="2">
        <v>788</v>
      </c>
      <c r="C112" s="2">
        <v>375</v>
      </c>
      <c r="D112" s="2">
        <v>58</v>
      </c>
      <c r="E112" s="2">
        <v>317</v>
      </c>
      <c r="F112" s="2">
        <v>262</v>
      </c>
      <c r="G112" s="2">
        <v>249</v>
      </c>
      <c r="H112" s="2" t="s">
        <v>0</v>
      </c>
      <c r="I112" s="2">
        <v>13</v>
      </c>
      <c r="J112" s="2">
        <v>10</v>
      </c>
      <c r="K112" s="2">
        <v>8</v>
      </c>
      <c r="L112" s="2">
        <v>2</v>
      </c>
      <c r="M112" s="2">
        <v>104</v>
      </c>
      <c r="N112" s="2">
        <v>74</v>
      </c>
      <c r="O112" s="2">
        <v>30</v>
      </c>
      <c r="P112" s="2">
        <v>9</v>
      </c>
      <c r="Q112" s="2">
        <v>2</v>
      </c>
      <c r="R112" s="2">
        <v>26</v>
      </c>
      <c r="S112" s="2" t="s">
        <v>0</v>
      </c>
    </row>
    <row r="113" spans="1:19" x14ac:dyDescent="0.15">
      <c r="A113" s="2" t="s">
        <v>63</v>
      </c>
      <c r="B113" s="2">
        <v>1261</v>
      </c>
      <c r="C113" s="2">
        <v>660</v>
      </c>
      <c r="D113" s="2">
        <v>141</v>
      </c>
      <c r="E113" s="2">
        <v>519</v>
      </c>
      <c r="F113" s="2">
        <v>273</v>
      </c>
      <c r="G113" s="2">
        <v>256</v>
      </c>
      <c r="H113" s="2" t="s">
        <v>0</v>
      </c>
      <c r="I113" s="2">
        <v>17</v>
      </c>
      <c r="J113" s="2">
        <v>110</v>
      </c>
      <c r="K113" s="2">
        <v>57</v>
      </c>
      <c r="L113" s="2">
        <v>53</v>
      </c>
      <c r="M113" s="2">
        <v>127</v>
      </c>
      <c r="N113" s="2">
        <v>69</v>
      </c>
      <c r="O113" s="2">
        <v>58</v>
      </c>
      <c r="P113" s="2">
        <v>33</v>
      </c>
      <c r="Q113" s="2">
        <v>13</v>
      </c>
      <c r="R113" s="2">
        <v>45</v>
      </c>
      <c r="S113" s="2" t="s">
        <v>0</v>
      </c>
    </row>
    <row r="114" spans="1:19" x14ac:dyDescent="0.15">
      <c r="A114" s="2" t="s">
        <v>62</v>
      </c>
      <c r="B114" s="2">
        <v>1918</v>
      </c>
      <c r="C114" s="2">
        <v>784</v>
      </c>
      <c r="D114" s="2">
        <v>86</v>
      </c>
      <c r="E114" s="2">
        <v>698</v>
      </c>
      <c r="F114" s="2">
        <v>515</v>
      </c>
      <c r="G114" s="2">
        <v>479</v>
      </c>
      <c r="H114" s="2">
        <v>2</v>
      </c>
      <c r="I114" s="2">
        <v>34</v>
      </c>
      <c r="J114" s="2">
        <v>220</v>
      </c>
      <c r="K114" s="2">
        <v>110</v>
      </c>
      <c r="L114" s="2">
        <v>110</v>
      </c>
      <c r="M114" s="2">
        <v>212</v>
      </c>
      <c r="N114" s="2">
        <v>140</v>
      </c>
      <c r="O114" s="2">
        <v>72</v>
      </c>
      <c r="P114" s="2">
        <v>45</v>
      </c>
      <c r="Q114" s="2">
        <v>28</v>
      </c>
      <c r="R114" s="2">
        <v>114</v>
      </c>
      <c r="S114" s="2" t="s">
        <v>0</v>
      </c>
    </row>
    <row r="115" spans="1:19" x14ac:dyDescent="0.15">
      <c r="A115" s="2" t="s">
        <v>61</v>
      </c>
      <c r="B115" s="2">
        <v>949</v>
      </c>
      <c r="C115" s="2">
        <v>518</v>
      </c>
      <c r="D115" s="2">
        <v>68</v>
      </c>
      <c r="E115" s="2">
        <v>450</v>
      </c>
      <c r="F115" s="2">
        <v>213</v>
      </c>
      <c r="G115" s="2">
        <v>205</v>
      </c>
      <c r="H115" s="2" t="s">
        <v>0</v>
      </c>
      <c r="I115" s="2">
        <v>8</v>
      </c>
      <c r="J115" s="2">
        <v>2</v>
      </c>
      <c r="K115" s="2">
        <v>2</v>
      </c>
      <c r="L115" s="2" t="s">
        <v>0</v>
      </c>
      <c r="M115" s="2">
        <v>106</v>
      </c>
      <c r="N115" s="2">
        <v>52</v>
      </c>
      <c r="O115" s="2">
        <v>54</v>
      </c>
      <c r="P115" s="2">
        <v>47</v>
      </c>
      <c r="Q115" s="2">
        <v>17</v>
      </c>
      <c r="R115" s="2">
        <v>46</v>
      </c>
      <c r="S115" s="2" t="s">
        <v>0</v>
      </c>
    </row>
    <row r="116" spans="1:19" x14ac:dyDescent="0.15">
      <c r="A116" s="2" t="s">
        <v>60</v>
      </c>
      <c r="B116" s="2">
        <v>852</v>
      </c>
      <c r="C116" s="2">
        <v>436</v>
      </c>
      <c r="D116" s="2">
        <v>84</v>
      </c>
      <c r="E116" s="2">
        <v>352</v>
      </c>
      <c r="F116" s="2">
        <v>195</v>
      </c>
      <c r="G116" s="2">
        <v>184</v>
      </c>
      <c r="H116" s="2" t="s">
        <v>0</v>
      </c>
      <c r="I116" s="2">
        <v>11</v>
      </c>
      <c r="J116" s="2">
        <v>6</v>
      </c>
      <c r="K116" s="2">
        <v>4</v>
      </c>
      <c r="L116" s="2">
        <v>2</v>
      </c>
      <c r="M116" s="2">
        <v>93</v>
      </c>
      <c r="N116" s="2">
        <v>48</v>
      </c>
      <c r="O116" s="2">
        <v>45</v>
      </c>
      <c r="P116" s="2">
        <v>35</v>
      </c>
      <c r="Q116" s="2">
        <v>14</v>
      </c>
      <c r="R116" s="2">
        <v>73</v>
      </c>
      <c r="S116" s="2" t="s">
        <v>0</v>
      </c>
    </row>
    <row r="117" spans="1:19" x14ac:dyDescent="0.15">
      <c r="A117" s="2" t="s">
        <v>59</v>
      </c>
      <c r="B117" s="2">
        <v>1372</v>
      </c>
      <c r="C117" s="2">
        <v>634</v>
      </c>
      <c r="D117" s="2">
        <v>115</v>
      </c>
      <c r="E117" s="2">
        <v>519</v>
      </c>
      <c r="F117" s="2">
        <v>416</v>
      </c>
      <c r="G117" s="2">
        <v>398</v>
      </c>
      <c r="H117" s="2" t="s">
        <v>0</v>
      </c>
      <c r="I117" s="2">
        <v>18</v>
      </c>
      <c r="J117" s="2">
        <v>26</v>
      </c>
      <c r="K117" s="2">
        <v>11</v>
      </c>
      <c r="L117" s="2">
        <v>15</v>
      </c>
      <c r="M117" s="2">
        <v>167</v>
      </c>
      <c r="N117" s="2">
        <v>87</v>
      </c>
      <c r="O117" s="2">
        <v>80</v>
      </c>
      <c r="P117" s="2">
        <v>21</v>
      </c>
      <c r="Q117" s="2">
        <v>36</v>
      </c>
      <c r="R117" s="2">
        <v>71</v>
      </c>
      <c r="S117" s="2"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図1-33</vt:lpstr>
      <vt:lpstr>1996</vt:lpstr>
      <vt:lpstr>1998</vt:lpstr>
      <vt:lpstr>2000</vt:lpstr>
      <vt:lpstr>2002</vt:lpstr>
      <vt:lpstr>2004</vt:lpstr>
      <vt:lpstr>2006</vt:lpstr>
      <vt:lpstr>2008</vt:lpstr>
      <vt:lpstr>2010</vt:lpstr>
      <vt:lpstr>2012</vt:lpstr>
      <vt:lpstr>2014</vt:lpstr>
      <vt:lpstr>2016</vt:lpstr>
      <vt:lpstr>2018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2016-09-05T10:26:17Z</cp:lastPrinted>
  <dcterms:created xsi:type="dcterms:W3CDTF">2016-08-25T04:45:22Z</dcterms:created>
  <dcterms:modified xsi:type="dcterms:W3CDTF">2022-11-08T04:01:46Z</dcterms:modified>
</cp:coreProperties>
</file>