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ky-gakkyo\教育推進\指導担当\児童生徒担当課\⑧　いじめ\F_２４時間電話相談（興正依頼関係→ダイヤルサービス）\令和７年度\起案用\"/>
    </mc:Choice>
  </mc:AlternateContent>
  <xr:revisionPtr revIDLastSave="0" documentId="8_{0D10F4E4-512D-47E5-8200-E702B3D22C34}" xr6:coauthVersionLast="47" xr6:coauthVersionMax="47" xr10:uidLastSave="{00000000-0000-0000-0000-000000000000}"/>
  <bookViews>
    <workbookView xWindow="390" yWindow="390" windowWidth="20475" windowHeight="147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" i="1" l="1"/>
  <c r="Q43" i="1"/>
  <c r="Q42" i="1"/>
  <c r="Q41" i="1"/>
  <c r="Q40" i="1"/>
  <c r="Q36" i="1"/>
  <c r="Q32" i="1"/>
  <c r="Q28" i="1"/>
  <c r="Q24" i="1"/>
  <c r="Q20" i="1"/>
  <c r="Q16" i="1"/>
  <c r="Q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2" i="1" s="1"/>
  <c r="P11" i="1"/>
  <c r="P10" i="1"/>
  <c r="P9" i="1"/>
  <c r="D40" i="1"/>
  <c r="E40" i="1"/>
  <c r="F40" i="1"/>
  <c r="G40" i="1"/>
  <c r="H40" i="1"/>
  <c r="I40" i="1"/>
  <c r="J40" i="1"/>
  <c r="K40" i="1"/>
  <c r="L40" i="1"/>
  <c r="M40" i="1"/>
  <c r="N40" i="1"/>
  <c r="O40" i="1"/>
  <c r="C40" i="1"/>
  <c r="D36" i="1"/>
  <c r="E36" i="1"/>
  <c r="F36" i="1"/>
  <c r="G36" i="1"/>
  <c r="H36" i="1"/>
  <c r="I36" i="1"/>
  <c r="J36" i="1"/>
  <c r="K36" i="1"/>
  <c r="L36" i="1"/>
  <c r="M36" i="1"/>
  <c r="N36" i="1"/>
  <c r="O36" i="1"/>
  <c r="C36" i="1"/>
  <c r="D41" i="1"/>
  <c r="E41" i="1"/>
  <c r="F41" i="1"/>
  <c r="G41" i="1"/>
  <c r="H41" i="1"/>
  <c r="I41" i="1"/>
  <c r="J41" i="1"/>
  <c r="K41" i="1"/>
  <c r="L41" i="1"/>
  <c r="M41" i="1"/>
  <c r="N41" i="1"/>
  <c r="O41" i="1"/>
  <c r="C41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P17" i="1" l="1"/>
  <c r="P18" i="1"/>
  <c r="P19" i="1"/>
  <c r="P21" i="1"/>
  <c r="P22" i="1"/>
  <c r="P23" i="1"/>
  <c r="P25" i="1"/>
  <c r="P26" i="1"/>
  <c r="P27" i="1"/>
  <c r="P29" i="1"/>
  <c r="P30" i="1"/>
  <c r="P31" i="1"/>
  <c r="P32" i="1"/>
  <c r="P33" i="1"/>
  <c r="P34" i="1"/>
  <c r="P35" i="1"/>
  <c r="P36" i="1"/>
  <c r="P37" i="1"/>
  <c r="P38" i="1"/>
  <c r="P39" i="1"/>
  <c r="P40" i="1"/>
  <c r="P14" i="1"/>
  <c r="P15" i="1"/>
  <c r="P13" i="1"/>
  <c r="D43" i="1"/>
  <c r="E43" i="1"/>
  <c r="F43" i="1"/>
  <c r="G43" i="1"/>
  <c r="H43" i="1"/>
  <c r="I43" i="1"/>
  <c r="J43" i="1"/>
  <c r="K43" i="1"/>
  <c r="L43" i="1"/>
  <c r="M43" i="1"/>
  <c r="N43" i="1"/>
  <c r="O43" i="1"/>
  <c r="C43" i="1"/>
  <c r="D42" i="1"/>
  <c r="E42" i="1"/>
  <c r="F42" i="1"/>
  <c r="G42" i="1"/>
  <c r="H42" i="1"/>
  <c r="I42" i="1"/>
  <c r="J42" i="1"/>
  <c r="K42" i="1"/>
  <c r="L42" i="1"/>
  <c r="M42" i="1"/>
  <c r="N42" i="1"/>
  <c r="O42" i="1"/>
  <c r="C42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D16" i="1"/>
  <c r="E16" i="1"/>
  <c r="F16" i="1"/>
  <c r="G16" i="1"/>
  <c r="H16" i="1"/>
  <c r="I16" i="1"/>
  <c r="J16" i="1"/>
  <c r="K16" i="1"/>
  <c r="L16" i="1"/>
  <c r="M16" i="1"/>
  <c r="N16" i="1"/>
  <c r="O16" i="1"/>
  <c r="C16" i="1"/>
  <c r="P24" i="1" l="1"/>
  <c r="P28" i="1"/>
  <c r="P20" i="1"/>
  <c r="D44" i="1"/>
  <c r="K44" i="1"/>
  <c r="O44" i="1"/>
  <c r="G44" i="1"/>
  <c r="I44" i="1"/>
  <c r="M44" i="1"/>
  <c r="L44" i="1"/>
  <c r="E44" i="1"/>
  <c r="F44" i="1"/>
  <c r="J44" i="1"/>
  <c r="N44" i="1"/>
  <c r="H44" i="1"/>
  <c r="P42" i="1"/>
  <c r="P43" i="1"/>
  <c r="P16" i="1"/>
  <c r="P41" i="1" l="1"/>
  <c r="C44" i="1"/>
  <c r="P44" i="1" s="1"/>
</calcChain>
</file>

<file path=xl/sharedStrings.xml><?xml version="1.0" encoding="utf-8"?>
<sst xmlns="http://schemas.openxmlformats.org/spreadsheetml/2006/main" count="68" uniqueCount="39">
  <si>
    <t>合計</t>
    <rPh sb="0" eb="2">
      <t>ゴウケイ</t>
    </rPh>
    <phoneticPr fontId="1"/>
  </si>
  <si>
    <t xml:space="preserve"> 不登校</t>
    <rPh sb="1" eb="4">
      <t>フトウコウ</t>
    </rPh>
    <phoneticPr fontId="1"/>
  </si>
  <si>
    <t xml:space="preserve"> いじめ問題</t>
    <rPh sb="4" eb="6">
      <t>モンダイ</t>
    </rPh>
    <phoneticPr fontId="1"/>
  </si>
  <si>
    <t xml:space="preserve"> 暴力行為</t>
    <rPh sb="1" eb="5">
      <t>ボウリョクコウイ</t>
    </rPh>
    <phoneticPr fontId="1"/>
  </si>
  <si>
    <t xml:space="preserve"> 児童虐待</t>
    <rPh sb="1" eb="5">
      <t>ジドウギャクタイ</t>
    </rPh>
    <phoneticPr fontId="1"/>
  </si>
  <si>
    <t xml:space="preserve"> 友人関係</t>
    <rPh sb="1" eb="5">
      <t>ユウジンカンケイ</t>
    </rPh>
    <phoneticPr fontId="1"/>
  </si>
  <si>
    <t xml:space="preserve"> 非行・
 不良行為</t>
    <rPh sb="1" eb="3">
      <t>ヒコウ</t>
    </rPh>
    <rPh sb="6" eb="10">
      <t>フリョウコウイ</t>
    </rPh>
    <phoneticPr fontId="1"/>
  </si>
  <si>
    <t xml:space="preserve"> 家庭環境</t>
    <rPh sb="1" eb="5">
      <t>カテイカンキョウ</t>
    </rPh>
    <phoneticPr fontId="1"/>
  </si>
  <si>
    <t xml:space="preserve"> 教職員
　 との関係</t>
    <rPh sb="1" eb="4">
      <t>キョウショクイン</t>
    </rPh>
    <rPh sb="9" eb="11">
      <t>カンケイ</t>
    </rPh>
    <phoneticPr fontId="1"/>
  </si>
  <si>
    <t xml:space="preserve"> 心身の
 健康・保健</t>
    <rPh sb="1" eb="3">
      <t>シンシン</t>
    </rPh>
    <rPh sb="6" eb="8">
      <t>ケンコウ</t>
    </rPh>
    <rPh sb="9" eb="11">
      <t>ホケン</t>
    </rPh>
    <phoneticPr fontId="1"/>
  </si>
  <si>
    <t xml:space="preserve"> 学業・進路</t>
    <rPh sb="1" eb="3">
      <t>ガクギョウ</t>
    </rPh>
    <rPh sb="4" eb="6">
      <t>シンロ</t>
    </rPh>
    <phoneticPr fontId="1"/>
  </si>
  <si>
    <t xml:space="preserve"> その他の内容</t>
    <rPh sb="3" eb="4">
      <t>タ</t>
    </rPh>
    <rPh sb="5" eb="7">
      <t>ナイヨウ</t>
    </rPh>
    <phoneticPr fontId="1"/>
  </si>
  <si>
    <t>月）</t>
    <rPh sb="0" eb="1">
      <t>ゲツ</t>
    </rPh>
    <phoneticPr fontId="1"/>
  </si>
  <si>
    <t>月　例　報　告　書　（</t>
    <rPh sb="0" eb="1">
      <t>ツキ</t>
    </rPh>
    <rPh sb="2" eb="3">
      <t>レイ</t>
    </rPh>
    <rPh sb="4" eb="5">
      <t>ホウ</t>
    </rPh>
    <rPh sb="6" eb="7">
      <t>コク</t>
    </rPh>
    <rPh sb="8" eb="9">
      <t>ショ</t>
    </rPh>
    <phoneticPr fontId="1"/>
  </si>
  <si>
    <t>発達障害等</t>
    <rPh sb="0" eb="2">
      <t>ハッタツ</t>
    </rPh>
    <rPh sb="2" eb="5">
      <t>ショウガイトウ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</si>
  <si>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</si>
  <si>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</si>
  <si>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4">
      <t>コウトウガッコウ</t>
    </rPh>
    <phoneticPr fontId="1"/>
  </si>
  <si>
    <t>児童</t>
    <rPh sb="0" eb="2">
      <t>ジドウ</t>
    </rPh>
    <phoneticPr fontId="1"/>
  </si>
  <si>
    <t>生徒</t>
    <rPh sb="0" eb="2">
      <t>セイト</t>
    </rPh>
    <phoneticPr fontId="1"/>
  </si>
  <si>
    <t>保護者</t>
    <rPh sb="0" eb="3">
      <t>ホゴシャ</t>
    </rPh>
    <phoneticPr fontId="1"/>
  </si>
  <si>
    <t>その他・不明</t>
    <rPh sb="2" eb="3">
      <t>タ</t>
    </rPh>
    <rPh sb="4" eb="6">
      <t>フメイ</t>
    </rPh>
    <phoneticPr fontId="1"/>
  </si>
  <si>
    <t>義務教育学校</t>
    <rPh sb="0" eb="6">
      <t>ギムキョウイクガッコウ</t>
    </rPh>
    <phoneticPr fontId="1"/>
  </si>
  <si>
    <t>児童生徒</t>
    <rPh sb="0" eb="2">
      <t>ジドウ</t>
    </rPh>
    <rPh sb="2" eb="4">
      <t>セイト</t>
    </rPh>
    <phoneticPr fontId="1"/>
  </si>
  <si>
    <t>中等教育学校</t>
    <rPh sb="0" eb="6">
      <t>チュウトウキョウイクガッコウ</t>
    </rPh>
    <phoneticPr fontId="1"/>
  </si>
  <si>
    <t>特別支援学校</t>
    <rPh sb="0" eb="2">
      <t>トクベツ</t>
    </rPh>
    <rPh sb="2" eb="6">
      <t>シエンガッコウ</t>
    </rPh>
    <phoneticPr fontId="1"/>
  </si>
  <si>
    <t>不明・その他</t>
    <rPh sb="0" eb="2">
      <t>フメイ</t>
    </rPh>
    <rPh sb="5" eb="6">
      <t>タ</t>
    </rPh>
    <phoneticPr fontId="1"/>
  </si>
  <si>
    <t>合計</t>
    <rPh sb="0" eb="2">
      <t>ゴウケイ</t>
    </rPh>
    <phoneticPr fontId="1"/>
  </si>
  <si>
    <t>総合計</t>
    <rPh sb="0" eb="3">
      <t>ソウゴウケイ</t>
    </rPh>
    <phoneticPr fontId="1"/>
  </si>
  <si>
    <t>小計</t>
    <rPh sb="0" eb="1">
      <t>ショウ</t>
    </rPh>
    <rPh sb="1" eb="2">
      <t>ケイ</t>
    </rPh>
    <phoneticPr fontId="1"/>
  </si>
  <si>
    <t>小計</t>
    <rPh sb="0" eb="2">
      <t>ショウケイ</t>
    </rPh>
    <phoneticPr fontId="1"/>
  </si>
  <si>
    <t>うち緊急対応案件</t>
    <rPh sb="2" eb="6">
      <t>キンキュウタイオウ</t>
    </rPh>
    <rPh sb="6" eb="8">
      <t>アンケン</t>
    </rPh>
    <phoneticPr fontId="1"/>
  </si>
  <si>
    <t>学校種</t>
    <rPh sb="0" eb="3">
      <t>ガッコウシュ</t>
    </rPh>
    <phoneticPr fontId="1"/>
  </si>
  <si>
    <t>相談者</t>
    <rPh sb="0" eb="3">
      <t>ソウダンシャ</t>
    </rPh>
    <phoneticPr fontId="1"/>
  </si>
  <si>
    <t>札幌市教育委員会</t>
    <rPh sb="0" eb="3">
      <t>サッポロシ</t>
    </rPh>
    <rPh sb="3" eb="5">
      <t>キョウイク</t>
    </rPh>
    <rPh sb="5" eb="8">
      <t>イインカイ</t>
    </rPh>
    <phoneticPr fontId="1"/>
  </si>
  <si>
    <t>様式２－２</t>
    <rPh sb="0" eb="2">
      <t>ヨウシキ</t>
    </rPh>
    <phoneticPr fontId="1"/>
  </si>
  <si>
    <t>幼稚園</t>
    <rPh sb="0" eb="3">
      <t>ヨウチエン</t>
    </rPh>
    <phoneticPr fontId="1"/>
  </si>
  <si>
    <t>相　談　種　別</t>
    <rPh sb="0" eb="1">
      <t>ソウ</t>
    </rPh>
    <rPh sb="2" eb="3">
      <t>ダン</t>
    </rPh>
    <rPh sb="4" eb="5">
      <t>シュ</t>
    </rPh>
    <rPh sb="6" eb="7">
      <t>ベツ</t>
    </rPh>
    <phoneticPr fontId="1"/>
  </si>
  <si>
    <t xml:space="preserve"> 性的
 マイノリティ</t>
    <rPh sb="1" eb="2">
      <t>セイ</t>
    </rPh>
    <rPh sb="2" eb="3">
      <t>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</si>
</sst>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@游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E5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5" borderId="1" xfId="0" applyFill="1" applyBorder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6" borderId="1" xfId="0" applyFill="1" applyBorder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top" textRotation="180" wrapText="1"/>
    </xf>
    <xf numFmtId="0" fontId="0" fillId="8" borderId="3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textRotation="180" wrapText="1"/>
    </xf>
    <xf numFmtId="0" fontId="2" fillId="6" borderId="4" xfId="0" applyFont="1" applyFill="1" applyBorder="1" applyAlignment="1">
      <alignment horizontal="center" vertical="center" textRotation="180" wrapText="1"/>
    </xf>
    <xf numFmtId="0" fontId="2" fillId="6" borderId="5" xfId="0" applyFont="1" applyFill="1" applyBorder="1" applyAlignment="1">
      <alignment horizontal="center" vertical="center" textRotation="180" wrapText="1"/>
    </xf>
    <xf numFmtId="0" fontId="2" fillId="2" borderId="3" xfId="0" applyFont="1" applyFill="1" applyBorder="1" applyAlignment="1">
      <alignment horizontal="center" vertical="center" textRotation="180" wrapText="1"/>
    </xf>
    <xf numFmtId="0" fontId="2" fillId="2" borderId="4" xfId="0" applyFont="1" applyFill="1" applyBorder="1" applyAlignment="1">
      <alignment horizontal="center" vertical="center" textRotation="180" wrapText="1"/>
    </xf>
    <xf numFmtId="0" fontId="2" fillId="2" borderId="5" xfId="0" applyFont="1" applyFill="1" applyBorder="1" applyAlignment="1">
      <alignment horizontal="center" vertical="center" textRotation="180" wrapText="1"/>
    </xf>
    <xf numFmtId="0" fontId="2" fillId="0" borderId="3" xfId="0" applyFont="1" applyFill="1" applyBorder="1" applyAlignment="1">
      <alignment horizontal="center" vertical="center" textRotation="180" wrapText="1"/>
    </xf>
    <xf numFmtId="0" fontId="2" fillId="0" borderId="4" xfId="0" applyFont="1" applyFill="1" applyBorder="1" applyAlignment="1">
      <alignment horizontal="center" vertical="center" textRotation="180" wrapText="1"/>
    </xf>
    <xf numFmtId="0" fontId="2" fillId="0" borderId="5" xfId="0" applyFont="1" applyFill="1" applyBorder="1" applyAlignment="1">
      <alignment horizontal="center" vertical="center" textRotation="180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E5FF"/>
      <color rgb="FFFFD5FF"/>
      <color rgb="FFFF99FF"/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6"/>
  <sheetViews>
    <sheetView tabSelected="1" workbookViewId="0">
      <selection activeCell="N9" sqref="N9"/>
    </sheetView>
  </sheetViews>
  <sheetFormatPr defaultRowHeight="18.75" x14ac:dyDescent="0.4"/>
  <cols>
    <col min="1" max="2" width="15.625" customWidth="1"/>
    <col min="3" max="15" width="7.625" customWidth="1"/>
    <col min="16" max="17" width="15.625" customWidth="1"/>
  </cols>
  <sheetData>
    <row r="1" spans="1:17" x14ac:dyDescent="0.4">
      <c r="Q1" s="17" t="s">
        <v>35</v>
      </c>
    </row>
    <row r="2" spans="1:17" x14ac:dyDescent="0.4">
      <c r="O2" s="18"/>
      <c r="P2" s="18"/>
      <c r="Q2" s="2"/>
    </row>
    <row r="3" spans="1:17" ht="30" customHeight="1" x14ac:dyDescent="0.4">
      <c r="A3" s="19" t="s">
        <v>13</v>
      </c>
      <c r="B3" s="19"/>
      <c r="C3" s="19"/>
      <c r="D3" s="19"/>
      <c r="E3" s="19"/>
      <c r="F3" s="19"/>
      <c r="G3" s="19"/>
      <c r="H3" s="19"/>
      <c r="I3" s="19"/>
      <c r="J3" s="16"/>
      <c r="K3" s="16" t="s">
        <v>12</v>
      </c>
      <c r="L3" s="16"/>
      <c r="M3" s="16"/>
      <c r="N3" s="16"/>
      <c r="O3" s="16"/>
      <c r="P3" s="16"/>
      <c r="Q3" s="16"/>
    </row>
    <row r="4" spans="1:17" x14ac:dyDescent="0.4">
      <c r="A4" s="38" t="s">
        <v>32</v>
      </c>
      <c r="B4" s="38" t="s">
        <v>33</v>
      </c>
      <c r="C4" s="30" t="s">
        <v>37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 t="s">
        <v>0</v>
      </c>
      <c r="Q4" s="35" t="s">
        <v>31</v>
      </c>
    </row>
    <row r="5" spans="1:17" ht="18.75" customHeight="1" x14ac:dyDescent="0.4">
      <c r="A5" s="39"/>
      <c r="B5" s="39"/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7</v>
      </c>
      <c r="J5" s="20" t="s">
        <v>8</v>
      </c>
      <c r="K5" s="20" t="s">
        <v>9</v>
      </c>
      <c r="L5" s="20" t="s">
        <v>10</v>
      </c>
      <c r="M5" s="20" t="s">
        <v>14</v>
      </c>
      <c r="N5" s="20" t="s">
        <v>38</v>
      </c>
      <c r="O5" s="20" t="s">
        <v>11</v>
      </c>
      <c r="P5" s="33"/>
      <c r="Q5" s="36"/>
    </row>
    <row r="6" spans="1:17" x14ac:dyDescent="0.4">
      <c r="A6" s="39"/>
      <c r="B6" s="3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33"/>
      <c r="Q6" s="36"/>
    </row>
    <row r="7" spans="1:17" x14ac:dyDescent="0.4">
      <c r="A7" s="39"/>
      <c r="B7" s="3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33"/>
      <c r="Q7" s="36"/>
    </row>
    <row r="8" spans="1:17" ht="35.25" customHeight="1" x14ac:dyDescent="0.4">
      <c r="A8" s="40"/>
      <c r="B8" s="4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34"/>
      <c r="Q8" s="37"/>
    </row>
    <row r="9" spans="1:17" ht="39.950000000000003" customHeight="1" x14ac:dyDescent="0.4">
      <c r="A9" s="24" t="s">
        <v>36</v>
      </c>
      <c r="B9" s="4" t="s">
        <v>18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">
        <f>SUM(C9,D9,E9,F9,G9,H9,I9,J9,K9,L9,M9,N9,O9)</f>
        <v>0</v>
      </c>
      <c r="Q9" s="5"/>
    </row>
    <row r="10" spans="1:17" ht="39.950000000000003" customHeight="1" x14ac:dyDescent="0.4">
      <c r="A10" s="25"/>
      <c r="B10" s="4" t="s">
        <v>20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">
        <f t="shared" ref="P10:P12" si="0">SUM(C10,D10,E10,F10,G10,H10,I10,J10,K10,L10,M10,N10,O10)</f>
        <v>0</v>
      </c>
      <c r="Q10" s="5"/>
    </row>
    <row r="11" spans="1:17" ht="39.950000000000003" customHeight="1" x14ac:dyDescent="0.4">
      <c r="A11" s="25"/>
      <c r="B11" s="4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">
        <f t="shared" si="0"/>
        <v>0</v>
      </c>
      <c r="Q11" s="5"/>
    </row>
    <row r="12" spans="1:17" ht="39.950000000000003" customHeight="1" x14ac:dyDescent="0.4">
      <c r="A12" s="26"/>
      <c r="B12" s="7" t="s">
        <v>30</v>
      </c>
      <c r="C12" s="6">
        <f>SUM(C9:C11)</f>
        <v>0</v>
      </c>
      <c r="D12" s="6">
        <f t="shared" ref="D12:O12" si="1">SUM(D9:D11)</f>
        <v>0</v>
      </c>
      <c r="E12" s="6">
        <f t="shared" si="1"/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 t="shared" si="1"/>
        <v>0</v>
      </c>
      <c r="M12" s="6">
        <f t="shared" si="1"/>
        <v>0</v>
      </c>
      <c r="N12" s="6">
        <f t="shared" si="1"/>
        <v>0</v>
      </c>
      <c r="O12" s="6">
        <f t="shared" si="1"/>
        <v>0</v>
      </c>
      <c r="P12" s="8">
        <f t="shared" si="0"/>
        <v>0</v>
      </c>
      <c r="Q12" s="5">
        <f>SUM(Q9:Q11)</f>
        <v>0</v>
      </c>
    </row>
    <row r="13" spans="1:17" ht="39.950000000000003" customHeight="1" x14ac:dyDescent="0.4">
      <c r="A13" s="27" t="s">
        <v>15</v>
      </c>
      <c r="B13" s="4" t="s">
        <v>18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">
        <f>SUM(C13,D13,E13,F13,G13,H13,I13,J13,K13,L13,M13,N13,O13)</f>
        <v>0</v>
      </c>
      <c r="Q13" s="5"/>
    </row>
    <row r="14" spans="1:17" ht="39.950000000000003" customHeight="1" x14ac:dyDescent="0.4">
      <c r="A14" s="28"/>
      <c r="B14" s="4" t="s">
        <v>20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8">
        <f t="shared" ref="P14:P44" si="2">SUM(C14,D14,E14,F14,G14,H14,I14,J14,K14,L14,M14,N14,O14)</f>
        <v>0</v>
      </c>
      <c r="Q14" s="5"/>
    </row>
    <row r="15" spans="1:17" ht="39.950000000000003" customHeight="1" x14ac:dyDescent="0.4">
      <c r="A15" s="28"/>
      <c r="B15" s="4" t="s">
        <v>21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8">
        <f t="shared" si="2"/>
        <v>0</v>
      </c>
      <c r="Q15" s="5"/>
    </row>
    <row r="16" spans="1:17" ht="39.950000000000003" customHeight="1" x14ac:dyDescent="0.4">
      <c r="A16" s="29"/>
      <c r="B16" s="7" t="s">
        <v>30</v>
      </c>
      <c r="C16" s="6">
        <f>SUM(C13:C15)</f>
        <v>0</v>
      </c>
      <c r="D16" s="6">
        <f t="shared" ref="D16:O16" si="3">SUM(D13:D15)</f>
        <v>0</v>
      </c>
      <c r="E16" s="6">
        <f t="shared" si="3"/>
        <v>0</v>
      </c>
      <c r="F16" s="6">
        <f t="shared" si="3"/>
        <v>0</v>
      </c>
      <c r="G16" s="6">
        <f t="shared" si="3"/>
        <v>0</v>
      </c>
      <c r="H16" s="6">
        <f t="shared" si="3"/>
        <v>0</v>
      </c>
      <c r="I16" s="6">
        <f t="shared" si="3"/>
        <v>0</v>
      </c>
      <c r="J16" s="6">
        <f t="shared" si="3"/>
        <v>0</v>
      </c>
      <c r="K16" s="6">
        <f t="shared" si="3"/>
        <v>0</v>
      </c>
      <c r="L16" s="6">
        <f t="shared" si="3"/>
        <v>0</v>
      </c>
      <c r="M16" s="6">
        <f t="shared" si="3"/>
        <v>0</v>
      </c>
      <c r="N16" s="6">
        <f t="shared" si="3"/>
        <v>0</v>
      </c>
      <c r="O16" s="6">
        <f t="shared" si="3"/>
        <v>0</v>
      </c>
      <c r="P16" s="8">
        <f t="shared" si="2"/>
        <v>0</v>
      </c>
      <c r="Q16" s="5">
        <f>SUM(Q13:Q15)</f>
        <v>0</v>
      </c>
    </row>
    <row r="17" spans="1:19" ht="39.950000000000003" customHeight="1" x14ac:dyDescent="0.4">
      <c r="A17" s="24" t="s">
        <v>16</v>
      </c>
      <c r="B17" s="4" t="s">
        <v>19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8">
        <f t="shared" si="2"/>
        <v>0</v>
      </c>
      <c r="Q17" s="5"/>
    </row>
    <row r="18" spans="1:19" ht="39.950000000000003" customHeight="1" x14ac:dyDescent="0.4">
      <c r="A18" s="25"/>
      <c r="B18" s="4" t="s">
        <v>20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8">
        <f t="shared" si="2"/>
        <v>0</v>
      </c>
      <c r="Q18" s="5"/>
    </row>
    <row r="19" spans="1:19" ht="39.950000000000003" customHeight="1" x14ac:dyDescent="0.4">
      <c r="A19" s="25"/>
      <c r="B19" s="4" t="s">
        <v>21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8">
        <f t="shared" si="2"/>
        <v>0</v>
      </c>
      <c r="Q19" s="5"/>
    </row>
    <row r="20" spans="1:19" ht="39.950000000000003" customHeight="1" x14ac:dyDescent="0.4">
      <c r="A20" s="26"/>
      <c r="B20" s="7" t="s">
        <v>30</v>
      </c>
      <c r="C20" s="6">
        <f>SUM(C17:C19)</f>
        <v>0</v>
      </c>
      <c r="D20" s="6">
        <f t="shared" ref="D20" si="4">SUM(D17:D19)</f>
        <v>0</v>
      </c>
      <c r="E20" s="6">
        <f t="shared" ref="E20" si="5">SUM(E17:E19)</f>
        <v>0</v>
      </c>
      <c r="F20" s="6">
        <f t="shared" ref="F20" si="6">SUM(F17:F19)</f>
        <v>0</v>
      </c>
      <c r="G20" s="6">
        <f t="shared" ref="G20" si="7">SUM(G17:G19)</f>
        <v>0</v>
      </c>
      <c r="H20" s="6">
        <f t="shared" ref="H20" si="8">SUM(H17:H19)</f>
        <v>0</v>
      </c>
      <c r="I20" s="6">
        <f t="shared" ref="I20" si="9">SUM(I17:I19)</f>
        <v>0</v>
      </c>
      <c r="J20" s="6">
        <f t="shared" ref="J20" si="10">SUM(J17:J19)</f>
        <v>0</v>
      </c>
      <c r="K20" s="6">
        <f t="shared" ref="K20" si="11">SUM(K17:K19)</f>
        <v>0</v>
      </c>
      <c r="L20" s="6">
        <f t="shared" ref="L20" si="12">SUM(L17:L19)</f>
        <v>0</v>
      </c>
      <c r="M20" s="6">
        <f t="shared" ref="M20" si="13">SUM(M17:M19)</f>
        <v>0</v>
      </c>
      <c r="N20" s="6">
        <f t="shared" ref="N20" si="14">SUM(N17:N19)</f>
        <v>0</v>
      </c>
      <c r="O20" s="6">
        <f t="shared" ref="O20" si="15">SUM(O17:O19)</f>
        <v>0</v>
      </c>
      <c r="P20" s="8">
        <f t="shared" si="2"/>
        <v>0</v>
      </c>
      <c r="Q20" s="5">
        <f>SUM(Q17:Q19)</f>
        <v>0</v>
      </c>
    </row>
    <row r="21" spans="1:19" ht="39.950000000000003" customHeight="1" x14ac:dyDescent="0.4">
      <c r="A21" s="27" t="s">
        <v>22</v>
      </c>
      <c r="B21" s="14" t="s">
        <v>23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8">
        <f t="shared" si="2"/>
        <v>0</v>
      </c>
      <c r="Q21" s="5"/>
    </row>
    <row r="22" spans="1:19" ht="39.950000000000003" customHeight="1" x14ac:dyDescent="0.4">
      <c r="A22" s="28"/>
      <c r="B22" s="14" t="s">
        <v>20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8">
        <f t="shared" si="2"/>
        <v>0</v>
      </c>
      <c r="Q22" s="5"/>
    </row>
    <row r="23" spans="1:19" ht="39.950000000000003" customHeight="1" x14ac:dyDescent="0.4">
      <c r="A23" s="28"/>
      <c r="B23" s="14" t="s">
        <v>21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8">
        <f t="shared" si="2"/>
        <v>0</v>
      </c>
      <c r="Q23" s="5"/>
      <c r="R23" s="3"/>
      <c r="S23" s="3"/>
    </row>
    <row r="24" spans="1:19" ht="39.950000000000003" customHeight="1" x14ac:dyDescent="0.4">
      <c r="A24" s="29"/>
      <c r="B24" s="7" t="s">
        <v>30</v>
      </c>
      <c r="C24" s="6">
        <f>SUM(C21:C23)</f>
        <v>0</v>
      </c>
      <c r="D24" s="6">
        <f t="shared" ref="D24" si="16">SUM(D21:D23)</f>
        <v>0</v>
      </c>
      <c r="E24" s="6">
        <f t="shared" ref="E24" si="17">SUM(E21:E23)</f>
        <v>0</v>
      </c>
      <c r="F24" s="6">
        <f t="shared" ref="F24" si="18">SUM(F21:F23)</f>
        <v>0</v>
      </c>
      <c r="G24" s="6">
        <f t="shared" ref="G24" si="19">SUM(G21:G23)</f>
        <v>0</v>
      </c>
      <c r="H24" s="6">
        <f t="shared" ref="H24" si="20">SUM(H21:H23)</f>
        <v>0</v>
      </c>
      <c r="I24" s="6">
        <f t="shared" ref="I24" si="21">SUM(I21:I23)</f>
        <v>0</v>
      </c>
      <c r="J24" s="6">
        <f t="shared" ref="J24" si="22">SUM(J21:J23)</f>
        <v>0</v>
      </c>
      <c r="K24" s="6">
        <f t="shared" ref="K24" si="23">SUM(K21:K23)</f>
        <v>0</v>
      </c>
      <c r="L24" s="6">
        <f t="shared" ref="L24" si="24">SUM(L21:L23)</f>
        <v>0</v>
      </c>
      <c r="M24" s="6">
        <f t="shared" ref="M24" si="25">SUM(M21:M23)</f>
        <v>0</v>
      </c>
      <c r="N24" s="6">
        <f t="shared" ref="N24" si="26">SUM(N21:N23)</f>
        <v>0</v>
      </c>
      <c r="O24" s="6">
        <f t="shared" ref="O24" si="27">SUM(O21:O23)</f>
        <v>0</v>
      </c>
      <c r="P24" s="8">
        <f t="shared" si="2"/>
        <v>0</v>
      </c>
      <c r="Q24" s="5">
        <f>SUM(Q21:Q23)</f>
        <v>0</v>
      </c>
    </row>
    <row r="25" spans="1:19" ht="39.950000000000003" customHeight="1" x14ac:dyDescent="0.4">
      <c r="A25" s="24" t="s">
        <v>17</v>
      </c>
      <c r="B25" s="4" t="s">
        <v>19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8">
        <f t="shared" si="2"/>
        <v>0</v>
      </c>
      <c r="Q25" s="5"/>
    </row>
    <row r="26" spans="1:19" ht="39.950000000000003" customHeight="1" x14ac:dyDescent="0.4">
      <c r="A26" s="25"/>
      <c r="B26" s="4" t="s">
        <v>20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8">
        <f t="shared" si="2"/>
        <v>0</v>
      </c>
      <c r="Q26" s="5"/>
    </row>
    <row r="27" spans="1:19" ht="39.950000000000003" customHeight="1" x14ac:dyDescent="0.4">
      <c r="A27" s="25"/>
      <c r="B27" s="4" t="s">
        <v>21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8">
        <f t="shared" si="2"/>
        <v>0</v>
      </c>
      <c r="Q27" s="5"/>
    </row>
    <row r="28" spans="1:19" ht="39.950000000000003" customHeight="1" x14ac:dyDescent="0.4">
      <c r="A28" s="26"/>
      <c r="B28" s="7" t="s">
        <v>30</v>
      </c>
      <c r="C28" s="6">
        <f>SUM(C25:C27)</f>
        <v>0</v>
      </c>
      <c r="D28" s="6">
        <f t="shared" ref="D28" si="28">SUM(D25:D27)</f>
        <v>0</v>
      </c>
      <c r="E28" s="6">
        <f t="shared" ref="E28" si="29">SUM(E25:E27)</f>
        <v>0</v>
      </c>
      <c r="F28" s="6">
        <f t="shared" ref="F28" si="30">SUM(F25:F27)</f>
        <v>0</v>
      </c>
      <c r="G28" s="6">
        <f t="shared" ref="G28" si="31">SUM(G25:G27)</f>
        <v>0</v>
      </c>
      <c r="H28" s="6">
        <f t="shared" ref="H28" si="32">SUM(H25:H27)</f>
        <v>0</v>
      </c>
      <c r="I28" s="6">
        <f t="shared" ref="I28" si="33">SUM(I25:I27)</f>
        <v>0</v>
      </c>
      <c r="J28" s="6">
        <f t="shared" ref="J28" si="34">SUM(J25:J27)</f>
        <v>0</v>
      </c>
      <c r="K28" s="6">
        <f t="shared" ref="K28" si="35">SUM(K25:K27)</f>
        <v>0</v>
      </c>
      <c r="L28" s="6">
        <f t="shared" ref="L28" si="36">SUM(L25:L27)</f>
        <v>0</v>
      </c>
      <c r="M28" s="6">
        <f t="shared" ref="M28" si="37">SUM(M25:M27)</f>
        <v>0</v>
      </c>
      <c r="N28" s="6">
        <f t="shared" ref="N28" si="38">SUM(N25:N27)</f>
        <v>0</v>
      </c>
      <c r="O28" s="6">
        <f t="shared" ref="O28" si="39">SUM(O25:O27)</f>
        <v>0</v>
      </c>
      <c r="P28" s="8">
        <f t="shared" si="2"/>
        <v>0</v>
      </c>
      <c r="Q28" s="5">
        <f>SUM(Q25:Q27)</f>
        <v>0</v>
      </c>
    </row>
    <row r="29" spans="1:19" ht="39.950000000000003" customHeight="1" x14ac:dyDescent="0.4">
      <c r="A29" s="27" t="s">
        <v>24</v>
      </c>
      <c r="B29" s="4" t="s">
        <v>19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8">
        <f t="shared" si="2"/>
        <v>0</v>
      </c>
      <c r="Q29" s="5"/>
    </row>
    <row r="30" spans="1:19" ht="39.950000000000003" customHeight="1" x14ac:dyDescent="0.4">
      <c r="A30" s="28"/>
      <c r="B30" s="4" t="s">
        <v>20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8">
        <f t="shared" si="2"/>
        <v>0</v>
      </c>
      <c r="Q30" s="5"/>
    </row>
    <row r="31" spans="1:19" ht="39.950000000000003" customHeight="1" x14ac:dyDescent="0.4">
      <c r="A31" s="28"/>
      <c r="B31" s="4" t="s">
        <v>21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8">
        <f t="shared" si="2"/>
        <v>0</v>
      </c>
      <c r="Q31" s="5"/>
    </row>
    <row r="32" spans="1:19" ht="39.950000000000003" customHeight="1" x14ac:dyDescent="0.4">
      <c r="A32" s="29"/>
      <c r="B32" s="7" t="s">
        <v>30</v>
      </c>
      <c r="C32" s="6">
        <f>SUM(C29:C31)</f>
        <v>0</v>
      </c>
      <c r="D32" s="6">
        <f t="shared" ref="D32:O32" si="40">SUM(D29:D31)</f>
        <v>0</v>
      </c>
      <c r="E32" s="6">
        <f t="shared" si="40"/>
        <v>0</v>
      </c>
      <c r="F32" s="6">
        <f t="shared" si="40"/>
        <v>0</v>
      </c>
      <c r="G32" s="6">
        <f t="shared" si="40"/>
        <v>0</v>
      </c>
      <c r="H32" s="6">
        <f t="shared" si="40"/>
        <v>0</v>
      </c>
      <c r="I32" s="6">
        <f t="shared" si="40"/>
        <v>0</v>
      </c>
      <c r="J32" s="6">
        <f t="shared" si="40"/>
        <v>0</v>
      </c>
      <c r="K32" s="6">
        <f t="shared" si="40"/>
        <v>0</v>
      </c>
      <c r="L32" s="6">
        <f t="shared" si="40"/>
        <v>0</v>
      </c>
      <c r="M32" s="6">
        <f t="shared" si="40"/>
        <v>0</v>
      </c>
      <c r="N32" s="6">
        <f t="shared" si="40"/>
        <v>0</v>
      </c>
      <c r="O32" s="6">
        <f t="shared" si="40"/>
        <v>0</v>
      </c>
      <c r="P32" s="8">
        <f t="shared" si="2"/>
        <v>0</v>
      </c>
      <c r="Q32" s="5">
        <f>SUM(Q29:Q31)</f>
        <v>0</v>
      </c>
    </row>
    <row r="33" spans="1:19" ht="39.950000000000003" customHeight="1" x14ac:dyDescent="0.4">
      <c r="A33" s="24" t="s">
        <v>25</v>
      </c>
      <c r="B33" s="4" t="s">
        <v>19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8">
        <f t="shared" si="2"/>
        <v>0</v>
      </c>
      <c r="Q33" s="5"/>
    </row>
    <row r="34" spans="1:19" ht="39.950000000000003" customHeight="1" x14ac:dyDescent="0.4">
      <c r="A34" s="25"/>
      <c r="B34" s="4" t="s">
        <v>20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8">
        <f t="shared" si="2"/>
        <v>0</v>
      </c>
      <c r="Q34" s="5"/>
    </row>
    <row r="35" spans="1:19" ht="39.950000000000003" customHeight="1" x14ac:dyDescent="0.4">
      <c r="A35" s="25"/>
      <c r="B35" s="4" t="s">
        <v>21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8">
        <f t="shared" si="2"/>
        <v>0</v>
      </c>
      <c r="Q35" s="5"/>
      <c r="R35" s="3"/>
      <c r="S35" s="3"/>
    </row>
    <row r="36" spans="1:19" ht="39.950000000000003" customHeight="1" x14ac:dyDescent="0.4">
      <c r="A36" s="26"/>
      <c r="B36" s="7" t="s">
        <v>30</v>
      </c>
      <c r="C36" s="6">
        <f>SUM(C33,C34,C35)</f>
        <v>0</v>
      </c>
      <c r="D36" s="6">
        <f t="shared" ref="D36:O36" si="41">SUM(D33,D34,D35)</f>
        <v>0</v>
      </c>
      <c r="E36" s="6">
        <f t="shared" si="41"/>
        <v>0</v>
      </c>
      <c r="F36" s="6">
        <f t="shared" si="41"/>
        <v>0</v>
      </c>
      <c r="G36" s="6">
        <f t="shared" si="41"/>
        <v>0</v>
      </c>
      <c r="H36" s="6">
        <f t="shared" si="41"/>
        <v>0</v>
      </c>
      <c r="I36" s="6">
        <f t="shared" si="41"/>
        <v>0</v>
      </c>
      <c r="J36" s="6">
        <f t="shared" si="41"/>
        <v>0</v>
      </c>
      <c r="K36" s="6">
        <f t="shared" si="41"/>
        <v>0</v>
      </c>
      <c r="L36" s="6">
        <f t="shared" si="41"/>
        <v>0</v>
      </c>
      <c r="M36" s="6">
        <f t="shared" si="41"/>
        <v>0</v>
      </c>
      <c r="N36" s="6">
        <f t="shared" si="41"/>
        <v>0</v>
      </c>
      <c r="O36" s="6">
        <f t="shared" si="41"/>
        <v>0</v>
      </c>
      <c r="P36" s="8">
        <f t="shared" si="2"/>
        <v>0</v>
      </c>
      <c r="Q36" s="5">
        <f>SUM(Q33:Q35)</f>
        <v>0</v>
      </c>
    </row>
    <row r="37" spans="1:19" ht="39.950000000000003" customHeight="1" x14ac:dyDescent="0.4">
      <c r="A37" s="27" t="s">
        <v>26</v>
      </c>
      <c r="B37" s="4" t="s">
        <v>23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8">
        <f t="shared" si="2"/>
        <v>0</v>
      </c>
      <c r="Q37" s="5"/>
    </row>
    <row r="38" spans="1:19" ht="39.950000000000003" customHeight="1" x14ac:dyDescent="0.4">
      <c r="A38" s="28"/>
      <c r="B38" s="4" t="s">
        <v>20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8">
        <f t="shared" si="2"/>
        <v>0</v>
      </c>
      <c r="Q38" s="5"/>
    </row>
    <row r="39" spans="1:19" ht="39.950000000000003" customHeight="1" x14ac:dyDescent="0.4">
      <c r="A39" s="28"/>
      <c r="B39" s="4" t="s">
        <v>21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8">
        <f t="shared" si="2"/>
        <v>0</v>
      </c>
      <c r="Q39" s="5"/>
      <c r="R39" s="3"/>
      <c r="S39" s="3"/>
    </row>
    <row r="40" spans="1:19" ht="39.950000000000003" customHeight="1" x14ac:dyDescent="0.4">
      <c r="A40" s="29"/>
      <c r="B40" s="7" t="s">
        <v>30</v>
      </c>
      <c r="C40" s="6">
        <f>SUM(C37,C38,C39)</f>
        <v>0</v>
      </c>
      <c r="D40" s="6">
        <f t="shared" ref="D40:O40" si="42">SUM(D37,D38,D39)</f>
        <v>0</v>
      </c>
      <c r="E40" s="6">
        <f t="shared" si="42"/>
        <v>0</v>
      </c>
      <c r="F40" s="6">
        <f t="shared" si="42"/>
        <v>0</v>
      </c>
      <c r="G40" s="6">
        <f t="shared" si="42"/>
        <v>0</v>
      </c>
      <c r="H40" s="6">
        <f t="shared" si="42"/>
        <v>0</v>
      </c>
      <c r="I40" s="6">
        <f t="shared" si="42"/>
        <v>0</v>
      </c>
      <c r="J40" s="6">
        <f t="shared" si="42"/>
        <v>0</v>
      </c>
      <c r="K40" s="6">
        <f t="shared" si="42"/>
        <v>0</v>
      </c>
      <c r="L40" s="6">
        <f t="shared" si="42"/>
        <v>0</v>
      </c>
      <c r="M40" s="6">
        <f t="shared" si="42"/>
        <v>0</v>
      </c>
      <c r="N40" s="6">
        <f t="shared" si="42"/>
        <v>0</v>
      </c>
      <c r="O40" s="6">
        <f t="shared" si="42"/>
        <v>0</v>
      </c>
      <c r="P40" s="8">
        <f t="shared" si="2"/>
        <v>0</v>
      </c>
      <c r="Q40" s="5">
        <f>SUM(Q37:Q39)</f>
        <v>0</v>
      </c>
    </row>
    <row r="41" spans="1:19" ht="39.950000000000003" customHeight="1" x14ac:dyDescent="0.4">
      <c r="A41" s="21" t="s">
        <v>27</v>
      </c>
      <c r="B41" s="12" t="s">
        <v>23</v>
      </c>
      <c r="C41" s="13">
        <f>SUM(C13,C17,C21,C25,C29,C33,C37)</f>
        <v>0</v>
      </c>
      <c r="D41" s="13">
        <f t="shared" ref="D41:O41" si="43">SUM(D13,D17,D21,D25,D29,D33,D37)</f>
        <v>0</v>
      </c>
      <c r="E41" s="13">
        <f t="shared" si="43"/>
        <v>0</v>
      </c>
      <c r="F41" s="13">
        <f t="shared" si="43"/>
        <v>0</v>
      </c>
      <c r="G41" s="13">
        <f t="shared" si="43"/>
        <v>0</v>
      </c>
      <c r="H41" s="13">
        <f t="shared" si="43"/>
        <v>0</v>
      </c>
      <c r="I41" s="13">
        <f t="shared" si="43"/>
        <v>0</v>
      </c>
      <c r="J41" s="13">
        <f t="shared" si="43"/>
        <v>0</v>
      </c>
      <c r="K41" s="13">
        <f t="shared" si="43"/>
        <v>0</v>
      </c>
      <c r="L41" s="13">
        <f t="shared" si="43"/>
        <v>0</v>
      </c>
      <c r="M41" s="13">
        <f t="shared" si="43"/>
        <v>0</v>
      </c>
      <c r="N41" s="13">
        <f t="shared" si="43"/>
        <v>0</v>
      </c>
      <c r="O41" s="13">
        <f t="shared" si="43"/>
        <v>0</v>
      </c>
      <c r="P41" s="13">
        <f t="shared" si="2"/>
        <v>0</v>
      </c>
      <c r="Q41" s="13">
        <f>SUM(Q9,Q13,Q17,Q21,Q25,Q29,Q33,Q37)</f>
        <v>0</v>
      </c>
    </row>
    <row r="42" spans="1:19" ht="39.950000000000003" customHeight="1" x14ac:dyDescent="0.4">
      <c r="A42" s="22"/>
      <c r="B42" s="12" t="s">
        <v>20</v>
      </c>
      <c r="C42" s="13">
        <f>SUM(C14,C18,C22,C26,C30,C34,C38)</f>
        <v>0</v>
      </c>
      <c r="D42" s="13">
        <f t="shared" ref="D42:O42" si="44">SUM(D14,D18,D22,D26,D30,D34,D38)</f>
        <v>0</v>
      </c>
      <c r="E42" s="13">
        <f t="shared" si="44"/>
        <v>0</v>
      </c>
      <c r="F42" s="13">
        <f t="shared" si="44"/>
        <v>0</v>
      </c>
      <c r="G42" s="13">
        <f t="shared" si="44"/>
        <v>0</v>
      </c>
      <c r="H42" s="13">
        <f t="shared" si="44"/>
        <v>0</v>
      </c>
      <c r="I42" s="13">
        <f t="shared" si="44"/>
        <v>0</v>
      </c>
      <c r="J42" s="13">
        <f t="shared" si="44"/>
        <v>0</v>
      </c>
      <c r="K42" s="13">
        <f t="shared" si="44"/>
        <v>0</v>
      </c>
      <c r="L42" s="13">
        <f t="shared" si="44"/>
        <v>0</v>
      </c>
      <c r="M42" s="13">
        <f t="shared" si="44"/>
        <v>0</v>
      </c>
      <c r="N42" s="13">
        <f t="shared" si="44"/>
        <v>0</v>
      </c>
      <c r="O42" s="13">
        <f t="shared" si="44"/>
        <v>0</v>
      </c>
      <c r="P42" s="13">
        <f t="shared" si="2"/>
        <v>0</v>
      </c>
      <c r="Q42" s="13">
        <f>SUM(Q10,Q14,Q18,Q22,Q26,Q30,Q34,Q38)</f>
        <v>0</v>
      </c>
    </row>
    <row r="43" spans="1:19" ht="39.950000000000003" customHeight="1" x14ac:dyDescent="0.4">
      <c r="A43" s="23"/>
      <c r="B43" s="12" t="s">
        <v>21</v>
      </c>
      <c r="C43" s="13">
        <f>SUM(C15,C19,C23,C27,C31,C35,C39)</f>
        <v>0</v>
      </c>
      <c r="D43" s="13">
        <f t="shared" ref="D43:O43" si="45">SUM(D15,D19,D23,D27,D31,D35,D39)</f>
        <v>0</v>
      </c>
      <c r="E43" s="13">
        <f t="shared" si="45"/>
        <v>0</v>
      </c>
      <c r="F43" s="13">
        <f t="shared" si="45"/>
        <v>0</v>
      </c>
      <c r="G43" s="13">
        <f t="shared" si="45"/>
        <v>0</v>
      </c>
      <c r="H43" s="13">
        <f t="shared" si="45"/>
        <v>0</v>
      </c>
      <c r="I43" s="13">
        <f t="shared" si="45"/>
        <v>0</v>
      </c>
      <c r="J43" s="13">
        <f t="shared" si="45"/>
        <v>0</v>
      </c>
      <c r="K43" s="13">
        <f t="shared" si="45"/>
        <v>0</v>
      </c>
      <c r="L43" s="13">
        <f t="shared" si="45"/>
        <v>0</v>
      </c>
      <c r="M43" s="13">
        <f t="shared" si="45"/>
        <v>0</v>
      </c>
      <c r="N43" s="13">
        <f t="shared" si="45"/>
        <v>0</v>
      </c>
      <c r="O43" s="13">
        <f t="shared" si="45"/>
        <v>0</v>
      </c>
      <c r="P43" s="13">
        <f t="shared" si="2"/>
        <v>0</v>
      </c>
      <c r="Q43" s="13">
        <f>SUM(Q11,Q15,Q19,Q23,Q27,Q31,Q35,Q39)</f>
        <v>0</v>
      </c>
    </row>
    <row r="44" spans="1:19" ht="40.5" customHeight="1" x14ac:dyDescent="0.4">
      <c r="A44" s="11" t="s">
        <v>28</v>
      </c>
      <c r="B44" s="9" t="s">
        <v>29</v>
      </c>
      <c r="C44" s="10">
        <f>SUM(C41,C42,C43)</f>
        <v>0</v>
      </c>
      <c r="D44" s="10">
        <f t="shared" ref="D44:O44" si="46">SUM(D41,D42,D43)</f>
        <v>0</v>
      </c>
      <c r="E44" s="10">
        <f t="shared" si="46"/>
        <v>0</v>
      </c>
      <c r="F44" s="10">
        <f t="shared" si="46"/>
        <v>0</v>
      </c>
      <c r="G44" s="10">
        <f t="shared" si="46"/>
        <v>0</v>
      </c>
      <c r="H44" s="10">
        <f t="shared" si="46"/>
        <v>0</v>
      </c>
      <c r="I44" s="10">
        <f t="shared" si="46"/>
        <v>0</v>
      </c>
      <c r="J44" s="10">
        <f t="shared" si="46"/>
        <v>0</v>
      </c>
      <c r="K44" s="10">
        <f t="shared" si="46"/>
        <v>0</v>
      </c>
      <c r="L44" s="10">
        <f t="shared" si="46"/>
        <v>0</v>
      </c>
      <c r="M44" s="10">
        <f t="shared" si="46"/>
        <v>0</v>
      </c>
      <c r="N44" s="10">
        <f t="shared" si="46"/>
        <v>0</v>
      </c>
      <c r="O44" s="10">
        <f t="shared" si="46"/>
        <v>0</v>
      </c>
      <c r="P44" s="10">
        <f t="shared" si="2"/>
        <v>0</v>
      </c>
      <c r="Q44" s="10">
        <f>SUM(Q41,Q42,Q43)</f>
        <v>0</v>
      </c>
    </row>
    <row r="46" spans="1:19" x14ac:dyDescent="0.4">
      <c r="P46" s="18" t="s">
        <v>34</v>
      </c>
      <c r="Q46" s="18"/>
    </row>
  </sheetData>
  <mergeCells count="30">
    <mergeCell ref="Q4:Q8"/>
    <mergeCell ref="B4:B8"/>
    <mergeCell ref="A4:A8"/>
    <mergeCell ref="A17:A20"/>
    <mergeCell ref="H5:H8"/>
    <mergeCell ref="M5:M8"/>
    <mergeCell ref="A29:A32"/>
    <mergeCell ref="A33:A36"/>
    <mergeCell ref="A37:A40"/>
    <mergeCell ref="C4:O4"/>
    <mergeCell ref="P4:P8"/>
    <mergeCell ref="A13:A16"/>
    <mergeCell ref="A21:A24"/>
    <mergeCell ref="A9:A12"/>
    <mergeCell ref="P46:Q46"/>
    <mergeCell ref="O2:P2"/>
    <mergeCell ref="A3:I3"/>
    <mergeCell ref="I5:I8"/>
    <mergeCell ref="J5:J8"/>
    <mergeCell ref="K5:K8"/>
    <mergeCell ref="L5:L8"/>
    <mergeCell ref="N5:N8"/>
    <mergeCell ref="O5:O8"/>
    <mergeCell ref="C5:C8"/>
    <mergeCell ref="D5:D8"/>
    <mergeCell ref="E5:E8"/>
    <mergeCell ref="F5:F8"/>
    <mergeCell ref="G5:G8"/>
    <mergeCell ref="A41:A43"/>
    <mergeCell ref="A25:A28"/>
  </mergeCells>
  <phoneticPr fontId="1"/>
  <pageMargins left="0.9055118110236221" right="0.31496062992125984" top="0.74803149606299213" bottom="0.74803149606299213" header="0.31496062992125984" footer="0.31496062992125984"/>
  <pageSetup paperSize="9" scale="45" orientation="portrait" verticalDpi="0" r:id="rId1"/>
  <ignoredErrors>
    <ignoredError sqref="P12 P16 P32 P28 P24 P20 P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Nagashima</dc:creator>
  <cp:lastModifiedBy>山口 剛</cp:lastModifiedBy>
  <cp:lastPrinted>2023-01-04T02:57:17Z</cp:lastPrinted>
  <dcterms:created xsi:type="dcterms:W3CDTF">2022-04-08T02:30:26Z</dcterms:created>
  <dcterms:modified xsi:type="dcterms:W3CDTF">2025-02-06T11:32:26Z</dcterms:modified>
</cp:coreProperties>
</file>