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intranet-fs4\広報部\20市民の声を聞く課\05 市民意識調査\R6\第2回\12　★集計データ・報告書\02　クロス集計\"/>
    </mc:Choice>
  </mc:AlternateContent>
  <xr:revisionPtr revIDLastSave="0" documentId="13_ncr:1_{5109F420-B0F3-433E-8493-9E6DAEE08F13}" xr6:coauthVersionLast="47" xr6:coauthVersionMax="47" xr10:uidLastSave="{00000000-0000-0000-0000-000000000000}"/>
  <bookViews>
    <workbookView xWindow="-120" yWindow="-120" windowWidth="29040" windowHeight="15720" xr2:uid="{0D7715D6-CFB5-4AF8-876F-D2519CECA118}"/>
  </bookViews>
  <sheets>
    <sheet name="問26" sheetId="14" r:id="rId1"/>
    <sheet name="問27" sheetId="21" r:id="rId2"/>
    <sheet name="問28" sheetId="24" r:id="rId3"/>
    <sheet name="問29" sheetId="25" r:id="rId4"/>
    <sheet name="問30" sheetId="30" r:id="rId5"/>
    <sheet name="問31" sheetId="32" r:id="rId6"/>
    <sheet name="問31-1" sheetId="9" r:id="rId7"/>
    <sheet name="問32" sheetId="26" r:id="rId8"/>
    <sheet name="問32-1" sheetId="33" r:id="rId9"/>
    <sheet name="問33" sheetId="27" r:id="rId10"/>
    <sheet name="問33-1" sheetId="34" r:id="rId11"/>
    <sheet name="問33-2" sheetId="36" r:id="rId12"/>
    <sheet name="問34" sheetId="28" r:id="rId13"/>
    <sheet name="問35" sheetId="37" r:id="rId14"/>
  </sheets>
  <definedNames>
    <definedName name="_xlnm._FilterDatabase" localSheetId="0" hidden="1">問26!$B$6:$Q$92</definedName>
    <definedName name="_xlnm._FilterDatabase" localSheetId="1" hidden="1">問27!$B$6:$Q$92</definedName>
    <definedName name="_xlnm._FilterDatabase" localSheetId="2" hidden="1">問28!$B$6:$Q$92</definedName>
    <definedName name="_xlnm._FilterDatabase" localSheetId="3" hidden="1">問29!$B$6:$Q$92</definedName>
    <definedName name="_xlnm._FilterDatabase" localSheetId="4" hidden="1">問30!$B$6:$Q$92</definedName>
    <definedName name="_xlnm._FilterDatabase" localSheetId="5" hidden="1">問31!$B$6:$Q$92</definedName>
    <definedName name="_xlnm._FilterDatabase" localSheetId="6" hidden="1">'問31-1'!$B$6:$Q$92</definedName>
    <definedName name="_xlnm._FilterDatabase" localSheetId="7" hidden="1">問32!$B$6:$Q$92</definedName>
    <definedName name="_xlnm._FilterDatabase" localSheetId="8" hidden="1">'問32-1'!$B$6:$Q$92</definedName>
    <definedName name="_xlnm._FilterDatabase" localSheetId="9" hidden="1">問33!$B$6:$Q$92</definedName>
    <definedName name="_xlnm._FilterDatabase" localSheetId="10" hidden="1">'問33-1'!$B$6:$Q$92</definedName>
    <definedName name="_xlnm._FilterDatabase" localSheetId="11" hidden="1">'問33-2'!$B$6:$Q$92</definedName>
    <definedName name="_xlnm._FilterDatabase" localSheetId="12" hidden="1">問34!$B$6:$Q$92</definedName>
    <definedName name="_xlnm._FilterDatabase" localSheetId="13" hidden="1">問35!$B$6:$Q$92</definedName>
    <definedName name="_xlnm.Print_Area" localSheetId="0">問26!$A$1:$U$92</definedName>
    <definedName name="_xlnm.Print_Area" localSheetId="1">問27!$A$1:$U$92</definedName>
    <definedName name="_xlnm.Print_Area" localSheetId="2">問28!$A$1:$U$92</definedName>
    <definedName name="_xlnm.Print_Area" localSheetId="3">問29!$A$1:$U$92</definedName>
    <definedName name="_xlnm.Print_Area" localSheetId="4">問30!$A$1:$U$638</definedName>
    <definedName name="_xlnm.Print_Area" localSheetId="5">問31!$A$1:$U$92</definedName>
    <definedName name="_xlnm.Print_Area" localSheetId="6">'問31-1'!$A$1:$U$92</definedName>
    <definedName name="_xlnm.Print_Area" localSheetId="7">問32!$A$1:$U$92</definedName>
    <definedName name="_xlnm.Print_Area" localSheetId="8">'問32-1'!$A$1:$U$92</definedName>
    <definedName name="_xlnm.Print_Area" localSheetId="9">問33!$A$1:$U$92</definedName>
    <definedName name="_xlnm.Print_Area" localSheetId="10">'問33-1'!$A$1:$U$92</definedName>
    <definedName name="_xlnm.Print_Area" localSheetId="11">'問33-2'!$A$1:$U$92</definedName>
    <definedName name="_xlnm.Print_Area" localSheetId="12">問34!$A$1:$U$92</definedName>
    <definedName name="_xlnm.Print_Area" localSheetId="13">問35!$A$1:$U$92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37" l="1"/>
  <c r="A3" i="36"/>
  <c r="A549" i="30"/>
  <c r="A458" i="30"/>
  <c r="A367" i="30"/>
  <c r="A276" i="30"/>
  <c r="A3" i="21"/>
  <c r="A3" i="34"/>
  <c r="A3" i="33"/>
  <c r="A3" i="32"/>
  <c r="A185" i="30"/>
  <c r="A94" i="30"/>
  <c r="A3" i="30"/>
  <c r="A3" i="28"/>
  <c r="A3" i="27"/>
  <c r="A3" i="26"/>
  <c r="A3" i="25"/>
  <c r="A3" i="24" l="1"/>
  <c r="A3" i="14"/>
  <c r="A3" i="9" l="1"/>
</calcChain>
</file>

<file path=xl/sharedStrings.xml><?xml version="1.0" encoding="utf-8"?>
<sst xmlns="http://schemas.openxmlformats.org/spreadsheetml/2006/main" count="1199" uniqueCount="164">
  <si>
    <t>無回答</t>
  </si>
  <si>
    <t>全体</t>
  </si>
  <si>
    <t>男性</t>
  </si>
  <si>
    <t>女性</t>
  </si>
  <si>
    <t>中央区</t>
  </si>
  <si>
    <t>北区</t>
  </si>
  <si>
    <t>東区</t>
  </si>
  <si>
    <t>白石区</t>
  </si>
  <si>
    <t>厚別区</t>
  </si>
  <si>
    <t>豊平区</t>
  </si>
  <si>
    <t>清田区</t>
  </si>
  <si>
    <t>南区</t>
  </si>
  <si>
    <t>西区</t>
  </si>
  <si>
    <t>手稲区</t>
  </si>
  <si>
    <t>会社員</t>
  </si>
  <si>
    <t>公務員</t>
  </si>
  <si>
    <t>自営業</t>
  </si>
  <si>
    <t>パート・アルバイト</t>
  </si>
  <si>
    <t>主婦・主夫</t>
  </si>
  <si>
    <t>学生</t>
  </si>
  <si>
    <t>無職</t>
  </si>
  <si>
    <t>その他</t>
  </si>
  <si>
    <t>(実数/比率)</t>
  </si>
  <si>
    <t>性別</t>
    <phoneticPr fontId="1"/>
  </si>
  <si>
    <t>居住区</t>
    <phoneticPr fontId="1"/>
  </si>
  <si>
    <t>職業</t>
    <phoneticPr fontId="1"/>
  </si>
  <si>
    <t>同居家族</t>
    <rPh sb="0" eb="2">
      <t>ドウキョ</t>
    </rPh>
    <rPh sb="2" eb="4">
      <t>カゾク</t>
    </rPh>
    <phoneticPr fontId="1"/>
  </si>
  <si>
    <t>配偶者</t>
    <phoneticPr fontId="1"/>
  </si>
  <si>
    <t>上記「1」～
「8」以外の方</t>
    <phoneticPr fontId="1"/>
  </si>
  <si>
    <t>65歳以上の
高齢者</t>
    <phoneticPr fontId="1"/>
  </si>
  <si>
    <t>いない</t>
    <phoneticPr fontId="1"/>
  </si>
  <si>
    <t>乳幼児
（0～2歳程度）</t>
    <phoneticPr fontId="1"/>
  </si>
  <si>
    <t>就学前児童
（3～5歳程度）</t>
    <phoneticPr fontId="1"/>
  </si>
  <si>
    <t>小学生
（6～12歳程度）</t>
    <phoneticPr fontId="1"/>
  </si>
  <si>
    <t>中学生
（13～15歳程度）</t>
    <phoneticPr fontId="1"/>
  </si>
  <si>
    <t>高校生
（16～18歳程度）</t>
    <phoneticPr fontId="1"/>
  </si>
  <si>
    <t>大学（院）
・専門学校生</t>
    <phoneticPr fontId="1"/>
  </si>
  <si>
    <t>29歳以下</t>
    <rPh sb="2" eb="3">
      <t>サイ</t>
    </rPh>
    <rPh sb="3" eb="5">
      <t>イカ</t>
    </rPh>
    <phoneticPr fontId="1"/>
  </si>
  <si>
    <t>70歳以上</t>
    <phoneticPr fontId="1"/>
  </si>
  <si>
    <t>年代</t>
    <rPh sb="0" eb="2">
      <t>ネンダイ</t>
    </rPh>
    <phoneticPr fontId="1"/>
  </si>
  <si>
    <t>サンプル数</t>
  </si>
  <si>
    <t>わからない</t>
  </si>
  <si>
    <t>知らなかった</t>
  </si>
  <si>
    <t>札幌市において年間300人を超える方が自ら命を絶っています。あなたは、このことを知っていますか。あてはまるものに１つだけ○をつけてください。</t>
    <phoneticPr fontId="1"/>
  </si>
  <si>
    <t>前から知っていた</t>
  </si>
  <si>
    <t>あなたは、周りにいる悩んでいる人から「死にたい」という相談を受けたことがありますか。あてはまるものに１つだけ○をつけてください。</t>
    <phoneticPr fontId="1"/>
  </si>
  <si>
    <t>はい</t>
  </si>
  <si>
    <t>いいえ</t>
  </si>
  <si>
    <t>あなたは、周りにいる悩んでいる人にきづいたとき、どのように対応するのが最も望ましいと思いますか。あてはまるものに１つだけ○をつけてください。</t>
    <phoneticPr fontId="1"/>
  </si>
  <si>
    <t>話しかけず、そっとしておく</t>
  </si>
  <si>
    <t>気分転換のために無理にでも外へ連れ出す</t>
  </si>
  <si>
    <t>元気を出すように励ます</t>
  </si>
  <si>
    <t>声をかけてじっくりと話を聞く</t>
  </si>
  <si>
    <t>心配していることを伝えて見守る</t>
  </si>
  <si>
    <t>あなたは、前記の「ゲートキーパー」の意味は知っていましたか。あてはまるものに１つだけ○をつけてください。</t>
    <phoneticPr fontId="1"/>
  </si>
  <si>
    <t>言葉の意味をよく知っていた</t>
  </si>
  <si>
    <t>言葉の意味を多少は知っていた</t>
  </si>
  <si>
    <t>言葉の意味は知らなかったが、「ゲートキーパー」という名称は知っていた</t>
  </si>
  <si>
    <t>「ゲートキーパー」という名称も知らなかった</t>
  </si>
  <si>
    <t>キ　依存症の回復には長い時間がかかる</t>
    <phoneticPr fontId="1"/>
  </si>
  <si>
    <t>カ　本人が依存症であることを認めることから回復が始まる</t>
    <phoneticPr fontId="1"/>
  </si>
  <si>
    <t>オ　本人の意志だけでやめることは難しく、専門機関に相談することが大切</t>
    <phoneticPr fontId="1"/>
  </si>
  <si>
    <t>エ　借金などのトラブルを家族が肩代わりをして解決するべきではない</t>
    <phoneticPr fontId="1"/>
  </si>
  <si>
    <t>ウ　お酒やギャンブルはストレスを発散することにはつながらない</t>
    <phoneticPr fontId="1"/>
  </si>
  <si>
    <t>イ　依存症は、誰にでも起こりうる問題である。</t>
    <phoneticPr fontId="1"/>
  </si>
  <si>
    <t>ア　依存症は病気であり、本人の性格や意志の問題ではない</t>
    <phoneticPr fontId="1"/>
  </si>
  <si>
    <t>アルコールやギャンブル、薬物などの依存症に関するあなたの考えを教えてください。次のア～キのそれぞれの項目について、１つずつ数字に○をつけてください。</t>
    <phoneticPr fontId="1"/>
  </si>
  <si>
    <t>そう思う</t>
  </si>
  <si>
    <t>どちらかというとそう思う</t>
  </si>
  <si>
    <t>どちらともいえない</t>
  </si>
  <si>
    <t>どちらかというとそう思わない</t>
  </si>
  <si>
    <t>そう思わない</t>
  </si>
  <si>
    <t>次の自殺対策の取り組みのうち、あなたが知っていたものにいくつでも○をつけてください。</t>
    <phoneticPr fontId="1"/>
  </si>
  <si>
    <t>札幌市依存症相談窓口</t>
  </si>
  <si>
    <t>ゲートキーパー研修会</t>
  </si>
  <si>
    <t>北海道いのちの電話</t>
  </si>
  <si>
    <t>知っている取り組みはない</t>
  </si>
  <si>
    <t>≪問３１で「１」～「７」のうち、一つでも自殺対策の取り組みを知っていたと答えた方にお聞きします。≫</t>
    <phoneticPr fontId="1"/>
  </si>
  <si>
    <t>あなたは、札幌市の自殺対策の取り組みをどのように知りましたか。あてはまるものにいくつでも○をつけてください。</t>
    <phoneticPr fontId="1"/>
  </si>
  <si>
    <t>ポスターやチラシ</t>
  </si>
  <si>
    <t>新聞・雑誌</t>
  </si>
  <si>
    <t>テレビ・ラジオ</t>
  </si>
  <si>
    <t>広報さっぽろ</t>
  </si>
  <si>
    <t>札幌市公式ホームページ</t>
  </si>
  <si>
    <t>札幌市公式以外のホームページ</t>
  </si>
  <si>
    <t>札幌市公式ＳＮＳ</t>
  </si>
  <si>
    <t>札幌市公式以外のＳＮＳ</t>
  </si>
  <si>
    <t>家族や知人</t>
  </si>
  <si>
    <t>医師や医療機関</t>
  </si>
  <si>
    <t>福祉・教育などの関係機関や活動団体</t>
  </si>
  <si>
    <t>覚えていない</t>
  </si>
  <si>
    <t>あなたは「生きがい」を持っていますか。あてはまるものに１つだけ○をつけてください。</t>
    <phoneticPr fontId="1"/>
  </si>
  <si>
    <t>持っている</t>
  </si>
  <si>
    <t>持っていない</t>
  </si>
  <si>
    <t>≪問３２で「１　持っている」と答えた方にお聞きします。≫</t>
    <phoneticPr fontId="1"/>
  </si>
  <si>
    <t>あなたの「生きがい」の内容はどのようなものですか。あてはまるものに３つまで○をつけてください。</t>
    <phoneticPr fontId="1"/>
  </si>
  <si>
    <t>配偶者・パートナーのこと</t>
  </si>
  <si>
    <t>子や孫、その他家族のこと</t>
  </si>
  <si>
    <t>ペットのこと</t>
  </si>
  <si>
    <t>仕事・学業のこと</t>
  </si>
  <si>
    <t>友人など家族以外との交流</t>
  </si>
  <si>
    <t>好きなものの飲食</t>
  </si>
  <si>
    <t>自分自身の健康づくり</t>
  </si>
  <si>
    <t>地域活動・ボランティアのこと</t>
  </si>
  <si>
    <t>趣味のこと</t>
  </si>
  <si>
    <t>あなたは過去１年間のうちに、死のうとした、本気で死のうと考えた、または死にたい気持ちになったことがありますか。あてはまるものに１つだけ○をつけてください。</t>
    <phoneticPr fontId="1"/>
  </si>
  <si>
    <t>死のうとしたことがある</t>
  </si>
  <si>
    <t>本気で死のうと考えたことがある</t>
  </si>
  <si>
    <t>死にたい気持ちになったことがある</t>
  </si>
  <si>
    <t>いずれでもない</t>
  </si>
  <si>
    <t>≪問３３で「１　死のうとしたことがある」または「２　本気で死のうと考えたことがある」「３　死にたい気持ちになったことがある」と答えた方にお聞きします。≫</t>
    <phoneticPr fontId="1"/>
  </si>
  <si>
    <t>あなたが、死のうとした、本気で死のうと考えた、または死にたい気持ちになった原因は何ですか。あてはまるものにいくつでも○をつけてください。</t>
    <phoneticPr fontId="1"/>
  </si>
  <si>
    <t>家庭の問題・・・・・家族の不和、子育て、介護・看病 など</t>
  </si>
  <si>
    <t>健康の問題・・・・・自分の病気、体の悩み、心の悩み など</t>
  </si>
  <si>
    <t>経済・生活の問題・・・・・倒産、借金、失業、生活困窮 など</t>
  </si>
  <si>
    <t>勤務関係の問題・・・・・転勤、仕事疲れ、解雇・雇い止め、職場の人間関係 など</t>
  </si>
  <si>
    <t>交際関係の問題・・・・・失恋、結婚の悩み、交際相手からの暴力 など</t>
  </si>
  <si>
    <t>学校の問題・・・・・いじめ、学業不振、進路、学校での人間関係 など</t>
  </si>
  <si>
    <t>あなたが、死のうとした、本気で死のうと考えた、または死にたい気持ちになった際に、思いとどまったのはなぜですか。あてはまるものにいくつでも○をつけてください。</t>
    <phoneticPr fontId="1"/>
  </si>
  <si>
    <t>家族に相談したから</t>
  </si>
  <si>
    <t>友人に相談したから</t>
  </si>
  <si>
    <t>家族や恋人の事を考えたから</t>
  </si>
  <si>
    <t>仕事の事を考えたから</t>
  </si>
  <si>
    <t>医療機関を受診したから</t>
  </si>
  <si>
    <t>死ぬのが怖かったから</t>
  </si>
  <si>
    <t>書籍を読んだから</t>
  </si>
  <si>
    <t>体験談や心に響くことばに触れたから</t>
  </si>
  <si>
    <t>相談窓口を利用したから</t>
  </si>
  <si>
    <t>自殺防止のポスターやＣＭを見たから</t>
  </si>
  <si>
    <t>原因となった問題が解決したから</t>
  </si>
  <si>
    <t>テレビやインターネットの情報を見たから</t>
  </si>
  <si>
    <t>特に理由はない・何となく</t>
  </si>
  <si>
    <t>あなたは、困っていることや相談したいことについてどこに相談していますか。または、どこに相談しようと思いますか。あてはまるものにいくつでも○をつけてくだい。</t>
    <phoneticPr fontId="1"/>
  </si>
  <si>
    <t>家族</t>
  </si>
  <si>
    <t>友人・知人</t>
  </si>
  <si>
    <t>市の窓口（区役所や保健センターなど）</t>
  </si>
  <si>
    <t>先生</t>
  </si>
  <si>
    <t>勤務先の上司・同僚</t>
  </si>
  <si>
    <t>病院などの医療機関</t>
  </si>
  <si>
    <t>ＳＮＳ・インターネット</t>
  </si>
  <si>
    <t>相談する人や相談する窓口はない</t>
  </si>
  <si>
    <t>誰もが自殺に追い込まれることのない社会の実現を目指すために、あなたは、どのような取組を推進したいと考えますか。あてはまるものをいくつでも○をつけてください。</t>
    <phoneticPr fontId="1"/>
  </si>
  <si>
    <t>市民一人ひとりの気づきと見守りの促進</t>
  </si>
  <si>
    <t>自殺対策に係る人材確保・養成・資質向上</t>
  </si>
  <si>
    <t>地域などにおける心の健康づくりの推進</t>
  </si>
  <si>
    <t>長時間労働是正など勤務問題への対策</t>
  </si>
  <si>
    <t>適切な精神保健医療福祉サービスの提供</t>
  </si>
  <si>
    <t>社会全体の自殺リスクの低下</t>
  </si>
  <si>
    <t>子ども・若者の自殺対策の推進</t>
  </si>
  <si>
    <t>女性の自殺対策の推進</t>
  </si>
  <si>
    <t>自殺総合対策に資する調査研究</t>
  </si>
  <si>
    <t>自殺未遂者の再度の自殺企図を防ぐ取組</t>
  </si>
  <si>
    <t>自死遺族など遺された人への支援の充実</t>
  </si>
  <si>
    <t>医療・保健・福祉など関係機関の連携強化</t>
  </si>
  <si>
    <t>特にない</t>
  </si>
  <si>
    <t>テーマ４</t>
    <phoneticPr fontId="1"/>
  </si>
  <si>
    <t>30～39歳</t>
  </si>
  <si>
    <t>40～49歳</t>
  </si>
  <si>
    <t>50～59歳</t>
  </si>
  <si>
    <t>60～69歳</t>
  </si>
  <si>
    <t>札幌こころのセンター
心の健康づくり電話相談</t>
    <phoneticPr fontId="1"/>
  </si>
  <si>
    <t>マンガで知ろう
「ゲートキーパー」の役割</t>
    <phoneticPr fontId="1"/>
  </si>
  <si>
    <t>Ｗｅｂサイト
「札幌こころのナビ」</t>
    <phoneticPr fontId="1"/>
  </si>
  <si>
    <t>区役所などの公共施設や
その窓口</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</si>
</sst>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Red]#,##0"/>
    <numFmt numFmtId="177" formatCode="#,##0;[Red]\-#,##0;\-;\-"/>
    <numFmt numFmtId="178" formatCode="0.0;;\-;\-"/>
  </numFmts>
  <fonts count="6" x14ac:knownFonts="1">
    <font>
      <sz val="9"/>
      <name val="ＭＳ ゴシック"/>
      <family val="3"/>
      <charset val="128"/>
    </font>
    <font>
      <sz val="6"/>
      <name val="ＭＳ ゴシック"/>
      <family val="3"/>
      <charset val="128"/>
    </font>
    <font>
      <sz val="7"/>
      <name val="ＭＳ ゴシック"/>
      <family val="3"/>
      <charset val="128"/>
    </font>
    <font>
      <sz val="8"/>
      <name val="ＭＳ ゴシック"/>
      <family val="3"/>
      <charset val="128"/>
    </font>
    <font>
      <sz val="8"/>
      <color indexed="9"/>
      <name val="ＭＳ ゴシック"/>
      <family val="3"/>
      <charset val="128"/>
    </font>
    <font>
      <sz val="11"/>
      <name val="ＭＳ Ｐゴシック"/>
      <family val="3"/>
      <charset val="128"/>
    </font>
  </fonts>
  <fills count="4">
    <fill>
      <patternFill patternType="none"/>
    </fill>
    <fill>
      <patternFill patternType="gray125"/>
    </fill>
    <fill>
      <patternFill patternType="solid">
        <fgColor indexed="8"/>
        <bgColor indexed="64"/>
      </patternFill>
    </fill>
    <fill>
      <patternFill patternType="solid">
        <fgColor indexed="22"/>
        <bgColor indexed="64"/>
      </patternFill>
    </fill>
  </fills>
  <borders count="17">
    <border>
      <left/>
      <right/>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s>
  <cellStyleXfs count="2">
    <xf numFmtId="0" fontId="0" fillId="0" borderId="0"/>
    <xf numFmtId="0" fontId="5" fillId="0" borderId="0">
      <alignment vertical="center"/>
    </xf>
  </cellStyleXfs>
  <cellXfs count="50">
    <xf numFmtId="0" fontId="0" fillId="0" borderId="0" xfId="0"/>
    <xf numFmtId="0" fontId="2" fillId="0" borderId="0" xfId="0" applyFont="1"/>
    <xf numFmtId="176" fontId="2" fillId="0" borderId="0" xfId="0" applyNumberFormat="1" applyFont="1"/>
    <xf numFmtId="0" fontId="3" fillId="2" borderId="0" xfId="0" applyFont="1" applyFill="1" applyAlignment="1">
      <alignment vertical="center"/>
    </xf>
    <xf numFmtId="0" fontId="4" fillId="2" borderId="0" xfId="0" applyFont="1" applyFill="1" applyAlignment="1">
      <alignment vertical="center"/>
    </xf>
    <xf numFmtId="176" fontId="4" fillId="2" borderId="0" xfId="0" applyNumberFormat="1" applyFont="1" applyFill="1" applyAlignment="1">
      <alignment vertical="center"/>
    </xf>
    <xf numFmtId="0" fontId="3" fillId="0" borderId="0" xfId="0" applyFont="1"/>
    <xf numFmtId="0" fontId="2" fillId="0" borderId="0" xfId="0" applyFont="1" applyAlignment="1">
      <alignment vertical="center"/>
    </xf>
    <xf numFmtId="0" fontId="2" fillId="0" borderId="0" xfId="0" applyFont="1" applyAlignment="1">
      <alignment horizontal="center"/>
    </xf>
    <xf numFmtId="176" fontId="2" fillId="0" borderId="0" xfId="0" applyNumberFormat="1" applyFont="1" applyAlignment="1">
      <alignment horizontal="center"/>
    </xf>
    <xf numFmtId="176" fontId="2" fillId="0" borderId="3" xfId="0" applyNumberFormat="1" applyFont="1" applyBorder="1" applyAlignment="1">
      <alignment vertical="top" textRotation="255" wrapText="1"/>
    </xf>
    <xf numFmtId="0" fontId="2" fillId="0" borderId="4" xfId="0" applyFont="1" applyBorder="1" applyAlignment="1">
      <alignment vertical="top" textRotation="255" wrapText="1"/>
    </xf>
    <xf numFmtId="0" fontId="2" fillId="0" borderId="2" xfId="0" applyFont="1" applyBorder="1" applyAlignment="1">
      <alignment vertical="top" textRotation="255" wrapText="1"/>
    </xf>
    <xf numFmtId="0" fontId="2" fillId="0" borderId="5" xfId="0" applyFont="1" applyBorder="1" applyAlignment="1">
      <alignment vertical="top" textRotation="255" wrapText="1"/>
    </xf>
    <xf numFmtId="0" fontId="2" fillId="0" borderId="10" xfId="1" applyFont="1" applyBorder="1" applyAlignment="1">
      <alignment horizontal="center" vertical="top" textRotation="255" wrapText="1"/>
    </xf>
    <xf numFmtId="0" fontId="2" fillId="0" borderId="11" xfId="0" applyFont="1" applyBorder="1" applyAlignment="1">
      <alignment vertical="top" textRotation="255" wrapText="1"/>
    </xf>
    <xf numFmtId="177" fontId="2" fillId="0" borderId="3" xfId="0" applyNumberFormat="1" applyFont="1" applyBorder="1"/>
    <xf numFmtId="177" fontId="2" fillId="0" borderId="1" xfId="0" applyNumberFormat="1" applyFont="1" applyBorder="1" applyAlignment="1">
      <alignment horizontal="right"/>
    </xf>
    <xf numFmtId="177" fontId="2" fillId="0" borderId="4" xfId="0" applyNumberFormat="1" applyFont="1" applyBorder="1" applyAlignment="1">
      <alignment horizontal="right"/>
    </xf>
    <xf numFmtId="177" fontId="2" fillId="0" borderId="2" xfId="0" applyNumberFormat="1" applyFont="1" applyBorder="1" applyAlignment="1">
      <alignment horizontal="right"/>
    </xf>
    <xf numFmtId="177" fontId="2" fillId="0" borderId="5" xfId="0" applyNumberFormat="1" applyFont="1" applyBorder="1" applyAlignment="1">
      <alignment horizontal="right"/>
    </xf>
    <xf numFmtId="178" fontId="2" fillId="0" borderId="6" xfId="0" applyNumberFormat="1" applyFont="1" applyBorder="1"/>
    <xf numFmtId="178" fontId="2" fillId="3" borderId="7" xfId="0" applyNumberFormat="1" applyFont="1" applyFill="1" applyBorder="1" applyAlignment="1">
      <alignment horizontal="right"/>
    </xf>
    <xf numFmtId="178" fontId="2" fillId="3" borderId="8" xfId="0" applyNumberFormat="1" applyFont="1" applyFill="1" applyBorder="1" applyAlignment="1">
      <alignment horizontal="right"/>
    </xf>
    <xf numFmtId="178" fontId="2" fillId="3" borderId="9" xfId="0" applyNumberFormat="1" applyFont="1" applyFill="1" applyBorder="1" applyAlignment="1">
      <alignment horizontal="right"/>
    </xf>
    <xf numFmtId="178" fontId="2" fillId="3" borderId="16" xfId="0" applyNumberFormat="1" applyFont="1" applyFill="1" applyBorder="1" applyAlignment="1">
      <alignment horizontal="right"/>
    </xf>
    <xf numFmtId="0" fontId="2" fillId="0" borderId="15" xfId="1" applyFont="1" applyBorder="1" applyAlignment="1">
      <alignment vertical="top" textRotation="255" wrapText="1"/>
    </xf>
    <xf numFmtId="0" fontId="4" fillId="0" borderId="0" xfId="0" applyFont="1" applyAlignment="1">
      <alignment vertical="center"/>
    </xf>
    <xf numFmtId="176" fontId="4" fillId="0" borderId="0" xfId="0" applyNumberFormat="1" applyFont="1" applyAlignment="1">
      <alignment vertical="center"/>
    </xf>
    <xf numFmtId="0" fontId="2" fillId="0" borderId="0" xfId="0" applyFont="1" applyAlignment="1">
      <alignment vertical="center" wrapText="1"/>
    </xf>
    <xf numFmtId="0" fontId="2" fillId="0" borderId="0" xfId="0" applyFont="1" applyAlignment="1">
      <alignment horizontal="left" vertical="center"/>
    </xf>
    <xf numFmtId="177" fontId="2" fillId="0" borderId="4" xfId="0" applyNumberFormat="1" applyFont="1" applyFill="1" applyBorder="1" applyAlignment="1">
      <alignment horizontal="right"/>
    </xf>
    <xf numFmtId="177" fontId="2" fillId="0" borderId="2" xfId="0" applyNumberFormat="1" applyFont="1" applyFill="1" applyBorder="1" applyAlignment="1">
      <alignment horizontal="right"/>
    </xf>
    <xf numFmtId="0" fontId="2" fillId="0" borderId="14" xfId="1" applyFont="1" applyBorder="1" applyAlignment="1">
      <alignment vertical="center" textRotation="255"/>
    </xf>
    <xf numFmtId="0" fontId="2" fillId="0" borderId="6" xfId="1" applyFont="1" applyBorder="1" applyAlignment="1">
      <alignment vertical="center" textRotation="255"/>
    </xf>
    <xf numFmtId="0" fontId="2" fillId="0" borderId="3" xfId="0" applyFont="1" applyBorder="1" applyAlignment="1">
      <alignment horizontal="left" vertical="top" wrapText="1"/>
    </xf>
    <xf numFmtId="0" fontId="2" fillId="0" borderId="6" xfId="0" applyFont="1" applyBorder="1" applyAlignment="1">
      <alignment horizontal="left" vertical="top" wrapText="1"/>
    </xf>
    <xf numFmtId="0" fontId="2" fillId="0" borderId="0" xfId="0" applyFont="1" applyAlignment="1">
      <alignment horizontal="center" vertical="center"/>
    </xf>
    <xf numFmtId="0" fontId="2" fillId="0" borderId="1" xfId="0" applyFont="1" applyBorder="1" applyAlignment="1">
      <alignment horizontal="right"/>
    </xf>
    <xf numFmtId="0" fontId="2" fillId="0" borderId="2" xfId="0" applyFont="1" applyBorder="1" applyAlignment="1">
      <alignment horizontal="right"/>
    </xf>
    <xf numFmtId="0" fontId="2" fillId="0" borderId="1" xfId="0" applyFont="1" applyBorder="1" applyAlignment="1">
      <alignment horizontal="center"/>
    </xf>
    <xf numFmtId="0" fontId="2" fillId="0" borderId="2" xfId="0" applyFont="1" applyBorder="1" applyAlignment="1">
      <alignment horizontal="center"/>
    </xf>
    <xf numFmtId="0" fontId="2" fillId="0" borderId="12" xfId="0" applyFont="1" applyBorder="1" applyAlignment="1">
      <alignment horizontal="center"/>
    </xf>
    <xf numFmtId="0" fontId="2" fillId="0" borderId="13" xfId="0" applyFont="1" applyBorder="1" applyAlignment="1">
      <alignment horizontal="center"/>
    </xf>
    <xf numFmtId="0" fontId="2" fillId="0" borderId="3" xfId="1" applyFont="1" applyBorder="1" applyAlignment="1">
      <alignment horizontal="center" vertical="center" textRotation="255"/>
    </xf>
    <xf numFmtId="0" fontId="2" fillId="0" borderId="14" xfId="1" applyFont="1" applyBorder="1" applyAlignment="1">
      <alignment horizontal="center" vertical="center" textRotation="255"/>
    </xf>
    <xf numFmtId="0" fontId="2" fillId="0" borderId="6" xfId="1" applyFont="1" applyBorder="1" applyAlignment="1">
      <alignment horizontal="center" vertical="center" textRotation="255"/>
    </xf>
    <xf numFmtId="0" fontId="2" fillId="0" borderId="3" xfId="0" applyFont="1" applyBorder="1" applyAlignment="1">
      <alignment horizontal="center" vertical="center" textRotation="255"/>
    </xf>
    <xf numFmtId="0" fontId="2" fillId="0" borderId="14" xfId="0" applyFont="1" applyBorder="1" applyAlignment="1">
      <alignment horizontal="center" vertical="center" textRotation="255"/>
    </xf>
    <xf numFmtId="0" fontId="2" fillId="0" borderId="6" xfId="0" applyFont="1" applyBorder="1" applyAlignment="1">
      <alignment horizontal="center" vertical="center" textRotation="255"/>
    </xf>
  </cellXfs>
  <cellStyles count="2">
    <cellStyle name="標準" xfId="0" builtinId="0"/>
    <cellStyle name="標準 2" xfId="1" xr:uid="{00000000-0005-0000-0000-000001000000}"/>
  </cellStyles>
  <dxfs count="4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56EF9-F89C-4DAD-A0D1-2C840CAF9DEA}">
  <sheetPr>
    <pageSetUpPr fitToPage="1"/>
  </sheetPr>
  <dimension ref="A1:U92"/>
  <sheetViews>
    <sheetView showGridLines="0" tabSelected="1" view="pageBreakPreview" zoomScale="115" zoomScaleNormal="120" zoomScaleSheetLayoutView="115" workbookViewId="0">
      <selection activeCell="I7" sqref="I7:M7"/>
    </sheetView>
  </sheetViews>
  <sheetFormatPr defaultColWidth="9.33203125" defaultRowHeight="9.75" x14ac:dyDescent="0.15"/>
  <cols>
    <col min="1" max="1" width="2.83203125" style="1" customWidth="1"/>
    <col min="2" max="2" width="3.83203125" style="1" customWidth="1"/>
    <col min="3" max="3" width="22.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155</v>
      </c>
      <c r="C1" s="4"/>
      <c r="D1" s="5"/>
      <c r="E1" s="4"/>
      <c r="F1" s="4"/>
      <c r="G1" s="4"/>
      <c r="H1" s="4"/>
      <c r="I1" s="4"/>
      <c r="J1" s="4"/>
      <c r="K1" s="4"/>
      <c r="L1" s="4"/>
      <c r="M1" s="4"/>
      <c r="N1" s="4"/>
      <c r="O1" s="4"/>
      <c r="P1" s="4"/>
      <c r="Q1" s="4"/>
      <c r="R1" s="4"/>
      <c r="S1" s="4"/>
      <c r="T1" s="4"/>
      <c r="U1" s="4"/>
    </row>
    <row r="2" spans="1:21" s="6" customFormat="1" ht="9" customHeight="1" x14ac:dyDescent="0.15">
      <c r="A2" s="7"/>
      <c r="B2" s="27"/>
      <c r="C2" s="27"/>
      <c r="D2" s="28"/>
      <c r="E2" s="27"/>
      <c r="F2" s="27"/>
      <c r="G2" s="27"/>
      <c r="H2" s="27"/>
      <c r="I2" s="27"/>
      <c r="J2" s="27"/>
      <c r="K2" s="27"/>
      <c r="L2" s="27"/>
      <c r="M2" s="27"/>
      <c r="N2" s="27"/>
      <c r="O2" s="27"/>
      <c r="P2" s="27"/>
      <c r="Q2" s="27"/>
      <c r="R2" s="27"/>
      <c r="S2" s="27"/>
      <c r="T2" s="27"/>
      <c r="U2" s="27"/>
    </row>
    <row r="3" spans="1:21" s="7" customFormat="1" ht="20.100000000000001" customHeight="1" x14ac:dyDescent="0.15">
      <c r="A3" s="37" t="str">
        <f ca="1">RIGHT(CELL("filename",A3), LEN(CELL("filename",A3))-FIND("]",CELL("filename",A3)))</f>
        <v>問26</v>
      </c>
      <c r="B3" s="37"/>
      <c r="C3" s="7" t="s">
        <v>43</v>
      </c>
    </row>
    <row r="4" spans="1:21" ht="9" customHeight="1" x14ac:dyDescent="0.15">
      <c r="B4" s="30"/>
      <c r="C4" s="30"/>
      <c r="D4" s="30"/>
      <c r="E4" s="30"/>
      <c r="F4" s="30"/>
      <c r="G4" s="30"/>
      <c r="H4" s="30"/>
      <c r="I4" s="30"/>
      <c r="J4" s="30"/>
      <c r="K4" s="30"/>
      <c r="L4" s="30"/>
      <c r="M4" s="30"/>
      <c r="N4" s="30"/>
      <c r="O4" s="30"/>
      <c r="P4" s="30"/>
      <c r="Q4" s="30"/>
      <c r="R4" s="30"/>
      <c r="S4" s="30"/>
      <c r="T4" s="30"/>
      <c r="U4" s="30"/>
    </row>
    <row r="5" spans="1:21" s="8" customFormat="1" x14ac:dyDescent="0.15">
      <c r="D5" s="9"/>
    </row>
    <row r="6" spans="1:21" ht="120" customHeight="1" x14ac:dyDescent="0.15">
      <c r="B6" s="38" t="s">
        <v>22</v>
      </c>
      <c r="C6" s="39"/>
      <c r="D6" s="10" t="s">
        <v>40</v>
      </c>
      <c r="E6" s="26" t="s">
        <v>44</v>
      </c>
      <c r="F6" s="14" t="s">
        <v>42</v>
      </c>
      <c r="G6" s="14" t="s">
        <v>0</v>
      </c>
      <c r="H6" s="14"/>
      <c r="I6" s="14"/>
      <c r="J6" s="14"/>
      <c r="K6" s="14"/>
      <c r="L6" s="14"/>
      <c r="M6" s="14"/>
      <c r="N6" s="14"/>
      <c r="O6" s="15"/>
      <c r="P6" s="11"/>
      <c r="Q6" s="11"/>
      <c r="R6" s="11"/>
      <c r="S6" s="12"/>
      <c r="T6" s="11"/>
      <c r="U6" s="13"/>
    </row>
    <row r="7" spans="1:21" x14ac:dyDescent="0.15">
      <c r="B7" s="40" t="s">
        <v>1</v>
      </c>
      <c r="C7" s="41"/>
      <c r="D7" s="16">
        <v>2237</v>
      </c>
      <c r="E7" s="17">
        <v>309</v>
      </c>
      <c r="F7" s="18">
        <v>1887</v>
      </c>
      <c r="G7" s="18">
        <v>41</v>
      </c>
      <c r="H7" s="18"/>
      <c r="I7" s="18"/>
      <c r="J7" s="18"/>
      <c r="K7" s="18"/>
      <c r="L7" s="18"/>
      <c r="M7" s="18"/>
      <c r="N7" s="18"/>
      <c r="O7" s="18"/>
      <c r="P7" s="18"/>
      <c r="Q7" s="18"/>
      <c r="R7" s="18"/>
      <c r="S7" s="19"/>
      <c r="T7" s="18"/>
      <c r="U7" s="20"/>
    </row>
    <row r="8" spans="1:21" x14ac:dyDescent="0.15">
      <c r="B8" s="42"/>
      <c r="C8" s="43"/>
      <c r="D8" s="21">
        <v>100</v>
      </c>
      <c r="E8" s="25">
        <v>13.813142601698702</v>
      </c>
      <c r="F8" s="22">
        <v>84.354045596781404</v>
      </c>
      <c r="G8" s="22">
        <v>1.8328118015198926</v>
      </c>
      <c r="H8" s="22"/>
      <c r="I8" s="22"/>
      <c r="J8" s="22"/>
      <c r="K8" s="22"/>
      <c r="L8" s="22"/>
      <c r="M8" s="22"/>
      <c r="N8" s="22"/>
      <c r="O8" s="22"/>
      <c r="P8" s="22"/>
      <c r="Q8" s="22"/>
      <c r="R8" s="22"/>
      <c r="S8" s="23"/>
      <c r="T8" s="22"/>
      <c r="U8" s="24"/>
    </row>
    <row r="9" spans="1:21" ht="9" customHeight="1" x14ac:dyDescent="0.15">
      <c r="B9" s="44" t="s">
        <v>23</v>
      </c>
      <c r="C9" s="35" t="s">
        <v>2</v>
      </c>
      <c r="D9" s="16">
        <v>872</v>
      </c>
      <c r="E9" s="17">
        <v>136</v>
      </c>
      <c r="F9" s="18">
        <v>722</v>
      </c>
      <c r="G9" s="18">
        <v>14</v>
      </c>
      <c r="H9" s="18"/>
      <c r="I9" s="18"/>
      <c r="J9" s="18"/>
      <c r="K9" s="18"/>
      <c r="L9" s="18"/>
      <c r="M9" s="18"/>
      <c r="N9" s="18"/>
      <c r="O9" s="18"/>
      <c r="P9" s="18"/>
      <c r="Q9" s="18"/>
      <c r="R9" s="18"/>
      <c r="S9" s="19"/>
      <c r="T9" s="18"/>
      <c r="U9" s="20"/>
    </row>
    <row r="10" spans="1:21" x14ac:dyDescent="0.15">
      <c r="B10" s="45"/>
      <c r="C10" s="36"/>
      <c r="D10" s="21">
        <v>100</v>
      </c>
      <c r="E10" s="25">
        <v>15.596330275229359</v>
      </c>
      <c r="F10" s="22">
        <v>82.798165137614674</v>
      </c>
      <c r="G10" s="22">
        <v>1.6055045871559634</v>
      </c>
      <c r="H10" s="22"/>
      <c r="I10" s="22"/>
      <c r="J10" s="22"/>
      <c r="K10" s="22"/>
      <c r="L10" s="22"/>
      <c r="M10" s="22"/>
      <c r="N10" s="22"/>
      <c r="O10" s="22"/>
      <c r="P10" s="22"/>
      <c r="Q10" s="22"/>
      <c r="R10" s="22"/>
      <c r="S10" s="23"/>
      <c r="T10" s="22"/>
      <c r="U10" s="24"/>
    </row>
    <row r="11" spans="1:21" x14ac:dyDescent="0.15">
      <c r="B11" s="45"/>
      <c r="C11" s="35" t="s">
        <v>3</v>
      </c>
      <c r="D11" s="16">
        <v>1339</v>
      </c>
      <c r="E11" s="17">
        <v>168</v>
      </c>
      <c r="F11" s="18">
        <v>1148</v>
      </c>
      <c r="G11" s="18">
        <v>23</v>
      </c>
      <c r="H11" s="18"/>
      <c r="I11" s="18"/>
      <c r="J11" s="18"/>
      <c r="K11" s="18"/>
      <c r="L11" s="18"/>
      <c r="M11" s="18"/>
      <c r="N11" s="18"/>
      <c r="O11" s="18"/>
      <c r="P11" s="18"/>
      <c r="Q11" s="18"/>
      <c r="R11" s="18"/>
      <c r="S11" s="19"/>
      <c r="T11" s="18"/>
      <c r="U11" s="20"/>
    </row>
    <row r="12" spans="1:21" x14ac:dyDescent="0.15">
      <c r="B12" s="45"/>
      <c r="C12" s="36"/>
      <c r="D12" s="21">
        <v>100</v>
      </c>
      <c r="E12" s="25">
        <v>12.546676624346528</v>
      </c>
      <c r="F12" s="22">
        <v>85.73562359970127</v>
      </c>
      <c r="G12" s="22">
        <v>1.7176997759522032</v>
      </c>
      <c r="H12" s="22"/>
      <c r="I12" s="22"/>
      <c r="J12" s="22"/>
      <c r="K12" s="22"/>
      <c r="L12" s="22"/>
      <c r="M12" s="22"/>
      <c r="N12" s="22"/>
      <c r="O12" s="22"/>
      <c r="P12" s="22"/>
      <c r="Q12" s="22"/>
      <c r="R12" s="22"/>
      <c r="S12" s="23"/>
      <c r="T12" s="22"/>
      <c r="U12" s="24"/>
    </row>
    <row r="13" spans="1:21" x14ac:dyDescent="0.15">
      <c r="B13" s="45"/>
      <c r="C13" s="35" t="s">
        <v>21</v>
      </c>
      <c r="D13" s="16">
        <v>8</v>
      </c>
      <c r="E13" s="17">
        <v>3</v>
      </c>
      <c r="F13" s="18">
        <v>5</v>
      </c>
      <c r="G13" s="18">
        <v>0</v>
      </c>
      <c r="H13" s="18"/>
      <c r="I13" s="18"/>
      <c r="J13" s="18"/>
      <c r="K13" s="18"/>
      <c r="L13" s="18"/>
      <c r="M13" s="18"/>
      <c r="N13" s="18"/>
      <c r="O13" s="18"/>
      <c r="P13" s="18"/>
      <c r="Q13" s="18"/>
      <c r="R13" s="18"/>
      <c r="S13" s="19"/>
      <c r="T13" s="18"/>
      <c r="U13" s="20"/>
    </row>
    <row r="14" spans="1:21" x14ac:dyDescent="0.15">
      <c r="B14" s="45"/>
      <c r="C14" s="36"/>
      <c r="D14" s="21">
        <v>100</v>
      </c>
      <c r="E14" s="25">
        <v>37.5</v>
      </c>
      <c r="F14" s="22">
        <v>62.5</v>
      </c>
      <c r="G14" s="22">
        <v>0</v>
      </c>
      <c r="H14" s="22"/>
      <c r="I14" s="22"/>
      <c r="J14" s="22"/>
      <c r="K14" s="22"/>
      <c r="L14" s="22"/>
      <c r="M14" s="22"/>
      <c r="N14" s="22"/>
      <c r="O14" s="22"/>
      <c r="P14" s="22"/>
      <c r="Q14" s="22"/>
      <c r="R14" s="22"/>
      <c r="S14" s="23"/>
      <c r="T14" s="22"/>
      <c r="U14" s="24"/>
    </row>
    <row r="15" spans="1:21" ht="9.75" customHeight="1" x14ac:dyDescent="0.15">
      <c r="B15" s="45"/>
      <c r="C15" s="35" t="s">
        <v>0</v>
      </c>
      <c r="D15" s="16">
        <v>18</v>
      </c>
      <c r="E15" s="17">
        <v>2</v>
      </c>
      <c r="F15" s="18">
        <v>12</v>
      </c>
      <c r="G15" s="18">
        <v>4</v>
      </c>
      <c r="H15" s="18"/>
      <c r="I15" s="18"/>
      <c r="J15" s="18"/>
      <c r="K15" s="18"/>
      <c r="L15" s="18"/>
      <c r="M15" s="18"/>
      <c r="N15" s="18"/>
      <c r="O15" s="18"/>
      <c r="P15" s="18"/>
      <c r="Q15" s="18"/>
      <c r="R15" s="18"/>
      <c r="S15" s="19"/>
      <c r="T15" s="18"/>
      <c r="U15" s="20"/>
    </row>
    <row r="16" spans="1:21" x14ac:dyDescent="0.15">
      <c r="B16" s="46"/>
      <c r="C16" s="36"/>
      <c r="D16" s="21">
        <v>100</v>
      </c>
      <c r="E16" s="25">
        <v>11.111111111111111</v>
      </c>
      <c r="F16" s="22">
        <v>66.666666666666657</v>
      </c>
      <c r="G16" s="22">
        <v>22.222222222222221</v>
      </c>
      <c r="H16" s="22"/>
      <c r="I16" s="22"/>
      <c r="J16" s="22"/>
      <c r="K16" s="22"/>
      <c r="L16" s="22"/>
      <c r="M16" s="22"/>
      <c r="N16" s="22"/>
      <c r="O16" s="22"/>
      <c r="P16" s="22"/>
      <c r="Q16" s="22"/>
      <c r="R16" s="22"/>
      <c r="S16" s="23"/>
      <c r="T16" s="22"/>
      <c r="U16" s="24"/>
    </row>
    <row r="17" spans="2:21" x14ac:dyDescent="0.15">
      <c r="B17" s="33" t="s">
        <v>39</v>
      </c>
      <c r="C17" s="35" t="s">
        <v>37</v>
      </c>
      <c r="D17" s="16">
        <v>137</v>
      </c>
      <c r="E17" s="17">
        <v>32</v>
      </c>
      <c r="F17" s="18">
        <v>105</v>
      </c>
      <c r="G17" s="18">
        <v>0</v>
      </c>
      <c r="H17" s="18"/>
      <c r="I17" s="18"/>
      <c r="J17" s="18"/>
      <c r="K17" s="18"/>
      <c r="L17" s="18"/>
      <c r="M17" s="18"/>
      <c r="N17" s="18"/>
      <c r="O17" s="18"/>
      <c r="P17" s="18"/>
      <c r="Q17" s="18"/>
      <c r="R17" s="18"/>
      <c r="S17" s="19"/>
      <c r="T17" s="18"/>
      <c r="U17" s="20"/>
    </row>
    <row r="18" spans="2:21" x14ac:dyDescent="0.15">
      <c r="B18" s="33"/>
      <c r="C18" s="36"/>
      <c r="D18" s="21">
        <v>100</v>
      </c>
      <c r="E18" s="25">
        <v>23.357664233576642</v>
      </c>
      <c r="F18" s="22">
        <v>76.642335766423358</v>
      </c>
      <c r="G18" s="22">
        <v>0</v>
      </c>
      <c r="H18" s="22"/>
      <c r="I18" s="22"/>
      <c r="J18" s="22"/>
      <c r="K18" s="22"/>
      <c r="L18" s="22"/>
      <c r="M18" s="22"/>
      <c r="N18" s="22"/>
      <c r="O18" s="22"/>
      <c r="P18" s="22"/>
      <c r="Q18" s="22"/>
      <c r="R18" s="22"/>
      <c r="S18" s="23"/>
      <c r="T18" s="22"/>
      <c r="U18" s="24"/>
    </row>
    <row r="19" spans="2:21" x14ac:dyDescent="0.15">
      <c r="B19" s="33"/>
      <c r="C19" s="35" t="s">
        <v>156</v>
      </c>
      <c r="D19" s="16">
        <v>196</v>
      </c>
      <c r="E19" s="17">
        <v>21</v>
      </c>
      <c r="F19" s="18">
        <v>174</v>
      </c>
      <c r="G19" s="18">
        <v>1</v>
      </c>
      <c r="H19" s="18"/>
      <c r="I19" s="18"/>
      <c r="J19" s="18"/>
      <c r="K19" s="18"/>
      <c r="L19" s="18"/>
      <c r="M19" s="18"/>
      <c r="N19" s="18"/>
      <c r="O19" s="18"/>
      <c r="P19" s="18"/>
      <c r="Q19" s="18"/>
      <c r="R19" s="18"/>
      <c r="S19" s="19"/>
      <c r="T19" s="18"/>
      <c r="U19" s="20"/>
    </row>
    <row r="20" spans="2:21" x14ac:dyDescent="0.15">
      <c r="B20" s="33"/>
      <c r="C20" s="36"/>
      <c r="D20" s="21">
        <v>100</v>
      </c>
      <c r="E20" s="25">
        <v>10.714285714285714</v>
      </c>
      <c r="F20" s="22">
        <v>88.775510204081627</v>
      </c>
      <c r="G20" s="22">
        <v>0.51020408163265307</v>
      </c>
      <c r="H20" s="22"/>
      <c r="I20" s="22"/>
      <c r="J20" s="22"/>
      <c r="K20" s="22"/>
      <c r="L20" s="22"/>
      <c r="M20" s="22"/>
      <c r="N20" s="22"/>
      <c r="O20" s="22"/>
      <c r="P20" s="22"/>
      <c r="Q20" s="22"/>
      <c r="R20" s="22"/>
      <c r="S20" s="23"/>
      <c r="T20" s="22"/>
      <c r="U20" s="24"/>
    </row>
    <row r="21" spans="2:21" x14ac:dyDescent="0.15">
      <c r="B21" s="33"/>
      <c r="C21" s="35" t="s">
        <v>157</v>
      </c>
      <c r="D21" s="16">
        <v>335</v>
      </c>
      <c r="E21" s="17">
        <v>33</v>
      </c>
      <c r="F21" s="18">
        <v>300</v>
      </c>
      <c r="G21" s="18">
        <v>2</v>
      </c>
      <c r="H21" s="18"/>
      <c r="I21" s="18"/>
      <c r="J21" s="18"/>
      <c r="K21" s="18"/>
      <c r="L21" s="18"/>
      <c r="M21" s="18"/>
      <c r="N21" s="18"/>
      <c r="O21" s="18"/>
      <c r="P21" s="18"/>
      <c r="Q21" s="18"/>
      <c r="R21" s="18"/>
      <c r="S21" s="19"/>
      <c r="T21" s="18"/>
      <c r="U21" s="20"/>
    </row>
    <row r="22" spans="2:21" x14ac:dyDescent="0.15">
      <c r="B22" s="33"/>
      <c r="C22" s="36"/>
      <c r="D22" s="21">
        <v>100</v>
      </c>
      <c r="E22" s="25">
        <v>9.8507462686567173</v>
      </c>
      <c r="F22" s="22">
        <v>89.552238805970148</v>
      </c>
      <c r="G22" s="22">
        <v>0.59701492537313439</v>
      </c>
      <c r="H22" s="22"/>
      <c r="I22" s="22"/>
      <c r="J22" s="22"/>
      <c r="K22" s="22"/>
      <c r="L22" s="22"/>
      <c r="M22" s="22"/>
      <c r="N22" s="22"/>
      <c r="O22" s="22"/>
      <c r="P22" s="22"/>
      <c r="Q22" s="22"/>
      <c r="R22" s="22"/>
      <c r="S22" s="23"/>
      <c r="T22" s="22"/>
      <c r="U22" s="24"/>
    </row>
    <row r="23" spans="2:21" x14ac:dyDescent="0.15">
      <c r="B23" s="33"/>
      <c r="C23" s="35" t="s">
        <v>158</v>
      </c>
      <c r="D23" s="16">
        <v>411</v>
      </c>
      <c r="E23" s="17">
        <v>57</v>
      </c>
      <c r="F23" s="18">
        <v>351</v>
      </c>
      <c r="G23" s="18">
        <v>3</v>
      </c>
      <c r="H23" s="18"/>
      <c r="I23" s="18"/>
      <c r="J23" s="18"/>
      <c r="K23" s="18"/>
      <c r="L23" s="18"/>
      <c r="M23" s="18"/>
      <c r="N23" s="18"/>
      <c r="O23" s="18"/>
      <c r="P23" s="18"/>
      <c r="Q23" s="18"/>
      <c r="R23" s="18"/>
      <c r="S23" s="19"/>
      <c r="T23" s="18"/>
      <c r="U23" s="20"/>
    </row>
    <row r="24" spans="2:21" x14ac:dyDescent="0.15">
      <c r="B24" s="33"/>
      <c r="C24" s="36"/>
      <c r="D24" s="21">
        <v>100</v>
      </c>
      <c r="E24" s="25">
        <v>13.868613138686131</v>
      </c>
      <c r="F24" s="22">
        <v>85.40145985401459</v>
      </c>
      <c r="G24" s="22">
        <v>0.72992700729927007</v>
      </c>
      <c r="H24" s="22"/>
      <c r="I24" s="22"/>
      <c r="J24" s="22"/>
      <c r="K24" s="22"/>
      <c r="L24" s="22"/>
      <c r="M24" s="22"/>
      <c r="N24" s="22"/>
      <c r="O24" s="22"/>
      <c r="P24" s="22"/>
      <c r="Q24" s="22"/>
      <c r="R24" s="22"/>
      <c r="S24" s="23"/>
      <c r="T24" s="22"/>
      <c r="U24" s="24"/>
    </row>
    <row r="25" spans="2:21" x14ac:dyDescent="0.15">
      <c r="B25" s="33"/>
      <c r="C25" s="35" t="s">
        <v>159</v>
      </c>
      <c r="D25" s="16">
        <v>446</v>
      </c>
      <c r="E25" s="17">
        <v>51</v>
      </c>
      <c r="F25" s="18">
        <v>391</v>
      </c>
      <c r="G25" s="18">
        <v>4</v>
      </c>
      <c r="H25" s="18"/>
      <c r="I25" s="18"/>
      <c r="J25" s="18"/>
      <c r="K25" s="18"/>
      <c r="L25" s="18"/>
      <c r="M25" s="18"/>
      <c r="N25" s="18"/>
      <c r="O25" s="18"/>
      <c r="P25" s="18"/>
      <c r="Q25" s="18"/>
      <c r="R25" s="18"/>
      <c r="S25" s="19"/>
      <c r="T25" s="18"/>
      <c r="U25" s="20"/>
    </row>
    <row r="26" spans="2:21" x14ac:dyDescent="0.15">
      <c r="B26" s="33"/>
      <c r="C26" s="36"/>
      <c r="D26" s="21">
        <v>100</v>
      </c>
      <c r="E26" s="25">
        <v>11.434977578475337</v>
      </c>
      <c r="F26" s="22">
        <v>87.668161434977577</v>
      </c>
      <c r="G26" s="22">
        <v>0.89686098654708524</v>
      </c>
      <c r="H26" s="22"/>
      <c r="I26" s="22"/>
      <c r="J26" s="22"/>
      <c r="K26" s="22"/>
      <c r="L26" s="22"/>
      <c r="M26" s="22"/>
      <c r="N26" s="22"/>
      <c r="O26" s="22"/>
      <c r="P26" s="22"/>
      <c r="Q26" s="22"/>
      <c r="R26" s="22"/>
      <c r="S26" s="23"/>
      <c r="T26" s="22"/>
      <c r="U26" s="24"/>
    </row>
    <row r="27" spans="2:21" ht="9.75" customHeight="1" x14ac:dyDescent="0.15">
      <c r="B27" s="33"/>
      <c r="C27" s="35" t="s">
        <v>38</v>
      </c>
      <c r="D27" s="16">
        <v>693</v>
      </c>
      <c r="E27" s="17">
        <v>112</v>
      </c>
      <c r="F27" s="18">
        <v>554</v>
      </c>
      <c r="G27" s="18">
        <v>27</v>
      </c>
      <c r="H27" s="18"/>
      <c r="I27" s="18"/>
      <c r="J27" s="18"/>
      <c r="K27" s="18"/>
      <c r="L27" s="18"/>
      <c r="M27" s="18"/>
      <c r="N27" s="18"/>
      <c r="O27" s="18"/>
      <c r="P27" s="18"/>
      <c r="Q27" s="18"/>
      <c r="R27" s="18"/>
      <c r="S27" s="19"/>
      <c r="T27" s="18"/>
      <c r="U27" s="20"/>
    </row>
    <row r="28" spans="2:21" x14ac:dyDescent="0.15">
      <c r="B28" s="33"/>
      <c r="C28" s="36"/>
      <c r="D28" s="21">
        <v>100</v>
      </c>
      <c r="E28" s="25">
        <v>16.161616161616163</v>
      </c>
      <c r="F28" s="22">
        <v>79.942279942279939</v>
      </c>
      <c r="G28" s="22">
        <v>3.8961038961038961</v>
      </c>
      <c r="H28" s="22"/>
      <c r="I28" s="22"/>
      <c r="J28" s="22"/>
      <c r="K28" s="22"/>
      <c r="L28" s="22"/>
      <c r="M28" s="22"/>
      <c r="N28" s="22"/>
      <c r="O28" s="22"/>
      <c r="P28" s="22"/>
      <c r="Q28" s="22"/>
      <c r="R28" s="22"/>
      <c r="S28" s="23"/>
      <c r="T28" s="22"/>
      <c r="U28" s="24"/>
    </row>
    <row r="29" spans="2:21" x14ac:dyDescent="0.15">
      <c r="B29" s="33"/>
      <c r="C29" s="35" t="s">
        <v>0</v>
      </c>
      <c r="D29" s="16">
        <v>19</v>
      </c>
      <c r="E29" s="17">
        <v>3</v>
      </c>
      <c r="F29" s="18">
        <v>12</v>
      </c>
      <c r="G29" s="18">
        <v>4</v>
      </c>
      <c r="H29" s="18"/>
      <c r="I29" s="18"/>
      <c r="J29" s="18"/>
      <c r="K29" s="18"/>
      <c r="L29" s="18"/>
      <c r="M29" s="18"/>
      <c r="N29" s="18"/>
      <c r="O29" s="18"/>
      <c r="P29" s="18"/>
      <c r="Q29" s="18"/>
      <c r="R29" s="18"/>
      <c r="S29" s="19"/>
      <c r="T29" s="18"/>
      <c r="U29" s="20"/>
    </row>
    <row r="30" spans="2:21" x14ac:dyDescent="0.15">
      <c r="B30" s="34"/>
      <c r="C30" s="36"/>
      <c r="D30" s="21">
        <v>100</v>
      </c>
      <c r="E30" s="25">
        <v>15.789473684210526</v>
      </c>
      <c r="F30" s="22">
        <v>63.157894736842103</v>
      </c>
      <c r="G30" s="22">
        <v>21.052631578947366</v>
      </c>
      <c r="H30" s="22"/>
      <c r="I30" s="22"/>
      <c r="J30" s="22"/>
      <c r="K30" s="22"/>
      <c r="L30" s="22"/>
      <c r="M30" s="22"/>
      <c r="N30" s="22"/>
      <c r="O30" s="22"/>
      <c r="P30" s="22"/>
      <c r="Q30" s="22"/>
      <c r="R30" s="22"/>
      <c r="S30" s="23"/>
      <c r="T30" s="22"/>
      <c r="U30" s="24"/>
    </row>
    <row r="31" spans="2:21" x14ac:dyDescent="0.15">
      <c r="B31" s="44" t="s">
        <v>24</v>
      </c>
      <c r="C31" s="35" t="s">
        <v>4</v>
      </c>
      <c r="D31" s="16">
        <v>300</v>
      </c>
      <c r="E31" s="17">
        <v>36</v>
      </c>
      <c r="F31" s="18">
        <v>259</v>
      </c>
      <c r="G31" s="18">
        <v>5</v>
      </c>
      <c r="H31" s="18"/>
      <c r="I31" s="18"/>
      <c r="J31" s="18"/>
      <c r="K31" s="18"/>
      <c r="L31" s="18"/>
      <c r="M31" s="18"/>
      <c r="N31" s="18"/>
      <c r="O31" s="18"/>
      <c r="P31" s="18"/>
      <c r="Q31" s="18"/>
      <c r="R31" s="18"/>
      <c r="S31" s="19"/>
      <c r="T31" s="18"/>
      <c r="U31" s="20"/>
    </row>
    <row r="32" spans="2:21" x14ac:dyDescent="0.15">
      <c r="B32" s="45"/>
      <c r="C32" s="36"/>
      <c r="D32" s="21">
        <v>100</v>
      </c>
      <c r="E32" s="25">
        <v>12</v>
      </c>
      <c r="F32" s="22">
        <v>86.333333333333329</v>
      </c>
      <c r="G32" s="22">
        <v>1.6666666666666667</v>
      </c>
      <c r="H32" s="22"/>
      <c r="I32" s="22"/>
      <c r="J32" s="22"/>
      <c r="K32" s="22"/>
      <c r="L32" s="22"/>
      <c r="M32" s="22"/>
      <c r="N32" s="22"/>
      <c r="O32" s="22"/>
      <c r="P32" s="22"/>
      <c r="Q32" s="22"/>
      <c r="R32" s="22"/>
      <c r="S32" s="23"/>
      <c r="T32" s="22"/>
      <c r="U32" s="24"/>
    </row>
    <row r="33" spans="2:21" x14ac:dyDescent="0.15">
      <c r="B33" s="45"/>
      <c r="C33" s="35" t="s">
        <v>5</v>
      </c>
      <c r="D33" s="16">
        <v>303</v>
      </c>
      <c r="E33" s="17">
        <v>45</v>
      </c>
      <c r="F33" s="18">
        <v>254</v>
      </c>
      <c r="G33" s="18">
        <v>4</v>
      </c>
      <c r="H33" s="18"/>
      <c r="I33" s="18"/>
      <c r="J33" s="18"/>
      <c r="K33" s="18"/>
      <c r="L33" s="18"/>
      <c r="M33" s="18"/>
      <c r="N33" s="18"/>
      <c r="O33" s="18"/>
      <c r="P33" s="18"/>
      <c r="Q33" s="18"/>
      <c r="R33" s="18"/>
      <c r="S33" s="19"/>
      <c r="T33" s="18"/>
      <c r="U33" s="20"/>
    </row>
    <row r="34" spans="2:21" x14ac:dyDescent="0.15">
      <c r="B34" s="45"/>
      <c r="C34" s="36"/>
      <c r="D34" s="21">
        <v>100</v>
      </c>
      <c r="E34" s="25">
        <v>14.85148514851485</v>
      </c>
      <c r="F34" s="22">
        <v>83.828382838283829</v>
      </c>
      <c r="G34" s="22">
        <v>1.3201320132013201</v>
      </c>
      <c r="H34" s="22"/>
      <c r="I34" s="22"/>
      <c r="J34" s="22"/>
      <c r="K34" s="22"/>
      <c r="L34" s="22"/>
      <c r="M34" s="22"/>
      <c r="N34" s="22"/>
      <c r="O34" s="22"/>
      <c r="P34" s="22"/>
      <c r="Q34" s="22"/>
      <c r="R34" s="22"/>
      <c r="S34" s="23"/>
      <c r="T34" s="22"/>
      <c r="U34" s="24"/>
    </row>
    <row r="35" spans="2:21" x14ac:dyDescent="0.15">
      <c r="B35" s="45"/>
      <c r="C35" s="35" t="s">
        <v>6</v>
      </c>
      <c r="D35" s="16">
        <v>294</v>
      </c>
      <c r="E35" s="17">
        <v>35</v>
      </c>
      <c r="F35" s="18">
        <v>254</v>
      </c>
      <c r="G35" s="18">
        <v>5</v>
      </c>
      <c r="H35" s="18"/>
      <c r="I35" s="18"/>
      <c r="J35" s="18"/>
      <c r="K35" s="18"/>
      <c r="L35" s="18"/>
      <c r="M35" s="18"/>
      <c r="N35" s="18"/>
      <c r="O35" s="18"/>
      <c r="P35" s="18"/>
      <c r="Q35" s="18"/>
      <c r="R35" s="18"/>
      <c r="S35" s="19"/>
      <c r="T35" s="18"/>
      <c r="U35" s="20"/>
    </row>
    <row r="36" spans="2:21" x14ac:dyDescent="0.15">
      <c r="B36" s="45"/>
      <c r="C36" s="36"/>
      <c r="D36" s="21">
        <v>100</v>
      </c>
      <c r="E36" s="25">
        <v>11.904761904761903</v>
      </c>
      <c r="F36" s="22">
        <v>86.394557823129247</v>
      </c>
      <c r="G36" s="22">
        <v>1.7006802721088436</v>
      </c>
      <c r="H36" s="22"/>
      <c r="I36" s="22"/>
      <c r="J36" s="22"/>
      <c r="K36" s="22"/>
      <c r="L36" s="22"/>
      <c r="M36" s="22"/>
      <c r="N36" s="22"/>
      <c r="O36" s="22"/>
      <c r="P36" s="22"/>
      <c r="Q36" s="22"/>
      <c r="R36" s="22"/>
      <c r="S36" s="23"/>
      <c r="T36" s="22"/>
      <c r="U36" s="24"/>
    </row>
    <row r="37" spans="2:21" x14ac:dyDescent="0.15">
      <c r="B37" s="45"/>
      <c r="C37" s="35" t="s">
        <v>7</v>
      </c>
      <c r="D37" s="16">
        <v>220</v>
      </c>
      <c r="E37" s="17">
        <v>34</v>
      </c>
      <c r="F37" s="18">
        <v>183</v>
      </c>
      <c r="G37" s="18">
        <v>3</v>
      </c>
      <c r="H37" s="18"/>
      <c r="I37" s="18"/>
      <c r="J37" s="18"/>
      <c r="K37" s="18"/>
      <c r="L37" s="18"/>
      <c r="M37" s="18"/>
      <c r="N37" s="18"/>
      <c r="O37" s="18"/>
      <c r="P37" s="18"/>
      <c r="Q37" s="18"/>
      <c r="R37" s="18"/>
      <c r="S37" s="19"/>
      <c r="T37" s="18"/>
      <c r="U37" s="20"/>
    </row>
    <row r="38" spans="2:21" x14ac:dyDescent="0.15">
      <c r="B38" s="45"/>
      <c r="C38" s="36"/>
      <c r="D38" s="21">
        <v>100</v>
      </c>
      <c r="E38" s="25">
        <v>15.454545454545453</v>
      </c>
      <c r="F38" s="22">
        <v>83.181818181818173</v>
      </c>
      <c r="G38" s="22">
        <v>1.3636363636363635</v>
      </c>
      <c r="H38" s="22"/>
      <c r="I38" s="22"/>
      <c r="J38" s="22"/>
      <c r="K38" s="22"/>
      <c r="L38" s="22"/>
      <c r="M38" s="22"/>
      <c r="N38" s="22"/>
      <c r="O38" s="22"/>
      <c r="P38" s="22"/>
      <c r="Q38" s="22"/>
      <c r="R38" s="22"/>
      <c r="S38" s="23"/>
      <c r="T38" s="22"/>
      <c r="U38" s="24"/>
    </row>
    <row r="39" spans="2:21" x14ac:dyDescent="0.15">
      <c r="B39" s="45"/>
      <c r="C39" s="35" t="s">
        <v>8</v>
      </c>
      <c r="D39" s="16">
        <v>150</v>
      </c>
      <c r="E39" s="17">
        <v>22</v>
      </c>
      <c r="F39" s="18">
        <v>125</v>
      </c>
      <c r="G39" s="18">
        <v>3</v>
      </c>
      <c r="H39" s="18"/>
      <c r="I39" s="18"/>
      <c r="J39" s="18"/>
      <c r="K39" s="18"/>
      <c r="L39" s="18"/>
      <c r="M39" s="18"/>
      <c r="N39" s="18"/>
      <c r="O39" s="18"/>
      <c r="P39" s="18"/>
      <c r="Q39" s="18"/>
      <c r="R39" s="18"/>
      <c r="S39" s="19"/>
      <c r="T39" s="18"/>
      <c r="U39" s="20"/>
    </row>
    <row r="40" spans="2:21" x14ac:dyDescent="0.15">
      <c r="B40" s="45"/>
      <c r="C40" s="36"/>
      <c r="D40" s="21">
        <v>100</v>
      </c>
      <c r="E40" s="25">
        <v>14.666666666666666</v>
      </c>
      <c r="F40" s="22">
        <v>83.333333333333343</v>
      </c>
      <c r="G40" s="22">
        <v>2</v>
      </c>
      <c r="H40" s="22"/>
      <c r="I40" s="22"/>
      <c r="J40" s="22"/>
      <c r="K40" s="22"/>
      <c r="L40" s="22"/>
      <c r="M40" s="22"/>
      <c r="N40" s="22"/>
      <c r="O40" s="22"/>
      <c r="P40" s="22"/>
      <c r="Q40" s="22"/>
      <c r="R40" s="22"/>
      <c r="S40" s="23"/>
      <c r="T40" s="22"/>
      <c r="U40" s="24"/>
    </row>
    <row r="41" spans="2:21" x14ac:dyDescent="0.15">
      <c r="B41" s="45"/>
      <c r="C41" s="35" t="s">
        <v>9</v>
      </c>
      <c r="D41" s="16">
        <v>250</v>
      </c>
      <c r="E41" s="17">
        <v>29</v>
      </c>
      <c r="F41" s="18">
        <v>214</v>
      </c>
      <c r="G41" s="18">
        <v>7</v>
      </c>
      <c r="H41" s="18"/>
      <c r="I41" s="18"/>
      <c r="J41" s="18"/>
      <c r="K41" s="18"/>
      <c r="L41" s="18"/>
      <c r="M41" s="18"/>
      <c r="N41" s="18"/>
      <c r="O41" s="18"/>
      <c r="P41" s="18"/>
      <c r="Q41" s="18"/>
      <c r="R41" s="18"/>
      <c r="S41" s="19"/>
      <c r="T41" s="18"/>
      <c r="U41" s="20"/>
    </row>
    <row r="42" spans="2:21" x14ac:dyDescent="0.15">
      <c r="B42" s="45"/>
      <c r="C42" s="36"/>
      <c r="D42" s="21">
        <v>100</v>
      </c>
      <c r="E42" s="25">
        <v>11.600000000000001</v>
      </c>
      <c r="F42" s="22">
        <v>85.6</v>
      </c>
      <c r="G42" s="22">
        <v>2.8000000000000003</v>
      </c>
      <c r="H42" s="22"/>
      <c r="I42" s="22"/>
      <c r="J42" s="22"/>
      <c r="K42" s="22"/>
      <c r="L42" s="22"/>
      <c r="M42" s="22"/>
      <c r="N42" s="22"/>
      <c r="O42" s="22"/>
      <c r="P42" s="22"/>
      <c r="Q42" s="22"/>
      <c r="R42" s="22"/>
      <c r="S42" s="23"/>
      <c r="T42" s="22"/>
      <c r="U42" s="24"/>
    </row>
    <row r="43" spans="2:21" x14ac:dyDescent="0.15">
      <c r="B43" s="45"/>
      <c r="C43" s="35" t="s">
        <v>10</v>
      </c>
      <c r="D43" s="16">
        <v>124</v>
      </c>
      <c r="E43" s="17">
        <v>21</v>
      </c>
      <c r="F43" s="18">
        <v>103</v>
      </c>
      <c r="G43" s="18">
        <v>0</v>
      </c>
      <c r="H43" s="18"/>
      <c r="I43" s="18"/>
      <c r="J43" s="18"/>
      <c r="K43" s="18"/>
      <c r="L43" s="18"/>
      <c r="M43" s="18"/>
      <c r="N43" s="18"/>
      <c r="O43" s="18"/>
      <c r="P43" s="18"/>
      <c r="Q43" s="18"/>
      <c r="R43" s="18"/>
      <c r="S43" s="19"/>
      <c r="T43" s="18"/>
      <c r="U43" s="20"/>
    </row>
    <row r="44" spans="2:21" x14ac:dyDescent="0.15">
      <c r="B44" s="45"/>
      <c r="C44" s="36"/>
      <c r="D44" s="21">
        <v>100</v>
      </c>
      <c r="E44" s="25">
        <v>16.93548387096774</v>
      </c>
      <c r="F44" s="22">
        <v>83.064516129032256</v>
      </c>
      <c r="G44" s="22">
        <v>0</v>
      </c>
      <c r="H44" s="22"/>
      <c r="I44" s="22"/>
      <c r="J44" s="22"/>
      <c r="K44" s="22"/>
      <c r="L44" s="22"/>
      <c r="M44" s="22"/>
      <c r="N44" s="22"/>
      <c r="O44" s="22"/>
      <c r="P44" s="22"/>
      <c r="Q44" s="22"/>
      <c r="R44" s="22"/>
      <c r="S44" s="23"/>
      <c r="T44" s="22"/>
      <c r="U44" s="24"/>
    </row>
    <row r="45" spans="2:21" x14ac:dyDescent="0.15">
      <c r="B45" s="45"/>
      <c r="C45" s="35" t="s">
        <v>11</v>
      </c>
      <c r="D45" s="16">
        <v>163</v>
      </c>
      <c r="E45" s="17">
        <v>25</v>
      </c>
      <c r="F45" s="18">
        <v>137</v>
      </c>
      <c r="G45" s="18">
        <v>1</v>
      </c>
      <c r="H45" s="18"/>
      <c r="I45" s="18"/>
      <c r="J45" s="18"/>
      <c r="K45" s="18"/>
      <c r="L45" s="18"/>
      <c r="M45" s="18"/>
      <c r="N45" s="18"/>
      <c r="O45" s="18"/>
      <c r="P45" s="18"/>
      <c r="Q45" s="18"/>
      <c r="R45" s="18"/>
      <c r="S45" s="19"/>
      <c r="T45" s="18"/>
      <c r="U45" s="20"/>
    </row>
    <row r="46" spans="2:21" x14ac:dyDescent="0.15">
      <c r="B46" s="45"/>
      <c r="C46" s="36"/>
      <c r="D46" s="21">
        <v>100</v>
      </c>
      <c r="E46" s="25">
        <v>15.337423312883436</v>
      </c>
      <c r="F46" s="22">
        <v>84.049079754601223</v>
      </c>
      <c r="G46" s="22">
        <v>0.61349693251533743</v>
      </c>
      <c r="H46" s="22"/>
      <c r="I46" s="22"/>
      <c r="J46" s="22"/>
      <c r="K46" s="22"/>
      <c r="L46" s="22"/>
      <c r="M46" s="22"/>
      <c r="N46" s="22"/>
      <c r="O46" s="22"/>
      <c r="P46" s="22"/>
      <c r="Q46" s="22"/>
      <c r="R46" s="22"/>
      <c r="S46" s="23"/>
      <c r="T46" s="22"/>
      <c r="U46" s="24"/>
    </row>
    <row r="47" spans="2:21" x14ac:dyDescent="0.15">
      <c r="B47" s="45"/>
      <c r="C47" s="35" t="s">
        <v>12</v>
      </c>
      <c r="D47" s="16">
        <v>265</v>
      </c>
      <c r="E47" s="17">
        <v>38</v>
      </c>
      <c r="F47" s="18">
        <v>223</v>
      </c>
      <c r="G47" s="18">
        <v>4</v>
      </c>
      <c r="H47" s="18"/>
      <c r="I47" s="18"/>
      <c r="J47" s="18"/>
      <c r="K47" s="18"/>
      <c r="L47" s="18"/>
      <c r="M47" s="18"/>
      <c r="N47" s="18"/>
      <c r="O47" s="18"/>
      <c r="P47" s="18"/>
      <c r="Q47" s="18"/>
      <c r="R47" s="18"/>
      <c r="S47" s="19"/>
      <c r="T47" s="18"/>
      <c r="U47" s="20"/>
    </row>
    <row r="48" spans="2:21" x14ac:dyDescent="0.15">
      <c r="B48" s="45"/>
      <c r="C48" s="36"/>
      <c r="D48" s="21">
        <v>100</v>
      </c>
      <c r="E48" s="25">
        <v>14.339622641509434</v>
      </c>
      <c r="F48" s="22">
        <v>84.150943396226424</v>
      </c>
      <c r="G48" s="22">
        <v>1.5094339622641511</v>
      </c>
      <c r="H48" s="22"/>
      <c r="I48" s="22"/>
      <c r="J48" s="22"/>
      <c r="K48" s="22"/>
      <c r="L48" s="22"/>
      <c r="M48" s="22"/>
      <c r="N48" s="22"/>
      <c r="O48" s="22"/>
      <c r="P48" s="22"/>
      <c r="Q48" s="22"/>
      <c r="R48" s="22"/>
      <c r="S48" s="23"/>
      <c r="T48" s="22"/>
      <c r="U48" s="24"/>
    </row>
    <row r="49" spans="2:21" ht="9.75" customHeight="1" x14ac:dyDescent="0.15">
      <c r="B49" s="45"/>
      <c r="C49" s="35" t="s">
        <v>13</v>
      </c>
      <c r="D49" s="16">
        <v>150</v>
      </c>
      <c r="E49" s="17">
        <v>21</v>
      </c>
      <c r="F49" s="18">
        <v>123</v>
      </c>
      <c r="G49" s="18">
        <v>6</v>
      </c>
      <c r="H49" s="18"/>
      <c r="I49" s="18"/>
      <c r="J49" s="18"/>
      <c r="K49" s="18"/>
      <c r="L49" s="18"/>
      <c r="M49" s="18"/>
      <c r="N49" s="18"/>
      <c r="O49" s="18"/>
      <c r="P49" s="18"/>
      <c r="Q49" s="18"/>
      <c r="R49" s="18"/>
      <c r="S49" s="19"/>
      <c r="T49" s="18"/>
      <c r="U49" s="20"/>
    </row>
    <row r="50" spans="2:21" x14ac:dyDescent="0.15">
      <c r="B50" s="45"/>
      <c r="C50" s="36"/>
      <c r="D50" s="21">
        <v>100</v>
      </c>
      <c r="E50" s="25">
        <v>14.000000000000002</v>
      </c>
      <c r="F50" s="22">
        <v>82</v>
      </c>
      <c r="G50" s="22">
        <v>4</v>
      </c>
      <c r="H50" s="22"/>
      <c r="I50" s="22"/>
      <c r="J50" s="22"/>
      <c r="K50" s="22"/>
      <c r="L50" s="22"/>
      <c r="M50" s="22"/>
      <c r="N50" s="22"/>
      <c r="O50" s="22"/>
      <c r="P50" s="22"/>
      <c r="Q50" s="22"/>
      <c r="R50" s="22"/>
      <c r="S50" s="23"/>
      <c r="T50" s="22"/>
      <c r="U50" s="24"/>
    </row>
    <row r="51" spans="2:21" x14ac:dyDescent="0.15">
      <c r="B51" s="45"/>
      <c r="C51" s="35" t="s">
        <v>0</v>
      </c>
      <c r="D51" s="16">
        <v>18</v>
      </c>
      <c r="E51" s="17">
        <v>3</v>
      </c>
      <c r="F51" s="18">
        <v>12</v>
      </c>
      <c r="G51" s="18">
        <v>3</v>
      </c>
      <c r="H51" s="18"/>
      <c r="I51" s="18"/>
      <c r="J51" s="18"/>
      <c r="K51" s="18"/>
      <c r="L51" s="18"/>
      <c r="M51" s="18"/>
      <c r="N51" s="18"/>
      <c r="O51" s="18"/>
      <c r="P51" s="18"/>
      <c r="Q51" s="18"/>
      <c r="R51" s="18"/>
      <c r="S51" s="19"/>
      <c r="T51" s="18"/>
      <c r="U51" s="20"/>
    </row>
    <row r="52" spans="2:21" x14ac:dyDescent="0.15">
      <c r="B52" s="46"/>
      <c r="C52" s="36"/>
      <c r="D52" s="21">
        <v>100</v>
      </c>
      <c r="E52" s="25">
        <v>16.666666666666664</v>
      </c>
      <c r="F52" s="22">
        <v>66.666666666666657</v>
      </c>
      <c r="G52" s="22">
        <v>16.666666666666664</v>
      </c>
      <c r="H52" s="22"/>
      <c r="I52" s="22"/>
      <c r="J52" s="22"/>
      <c r="K52" s="22"/>
      <c r="L52" s="22"/>
      <c r="M52" s="22"/>
      <c r="N52" s="22"/>
      <c r="O52" s="22"/>
      <c r="P52" s="22"/>
      <c r="Q52" s="22"/>
      <c r="R52" s="22"/>
      <c r="S52" s="23"/>
      <c r="T52" s="22"/>
      <c r="U52" s="24"/>
    </row>
    <row r="53" spans="2:21" x14ac:dyDescent="0.15">
      <c r="B53" s="44" t="s">
        <v>25</v>
      </c>
      <c r="C53" s="35" t="s">
        <v>14</v>
      </c>
      <c r="D53" s="16">
        <v>681</v>
      </c>
      <c r="E53" s="17">
        <v>100</v>
      </c>
      <c r="F53" s="18">
        <v>579</v>
      </c>
      <c r="G53" s="18">
        <v>2</v>
      </c>
      <c r="H53" s="18"/>
      <c r="I53" s="18"/>
      <c r="J53" s="18"/>
      <c r="K53" s="18"/>
      <c r="L53" s="18"/>
      <c r="M53" s="18"/>
      <c r="N53" s="18"/>
      <c r="O53" s="18"/>
      <c r="P53" s="18"/>
      <c r="Q53" s="18"/>
      <c r="R53" s="18"/>
      <c r="S53" s="19"/>
      <c r="T53" s="18"/>
      <c r="U53" s="20"/>
    </row>
    <row r="54" spans="2:21" x14ac:dyDescent="0.15">
      <c r="B54" s="45"/>
      <c r="C54" s="36"/>
      <c r="D54" s="21">
        <v>100</v>
      </c>
      <c r="E54" s="25">
        <v>14.684287812041116</v>
      </c>
      <c r="F54" s="22">
        <v>85.022026431718061</v>
      </c>
      <c r="G54" s="22">
        <v>0.29368575624082233</v>
      </c>
      <c r="H54" s="22"/>
      <c r="I54" s="22"/>
      <c r="J54" s="22"/>
      <c r="K54" s="22"/>
      <c r="L54" s="22"/>
      <c r="M54" s="22"/>
      <c r="N54" s="22"/>
      <c r="O54" s="22"/>
      <c r="P54" s="22"/>
      <c r="Q54" s="22"/>
      <c r="R54" s="22"/>
      <c r="S54" s="23"/>
      <c r="T54" s="22"/>
      <c r="U54" s="24"/>
    </row>
    <row r="55" spans="2:21" x14ac:dyDescent="0.15">
      <c r="B55" s="45"/>
      <c r="C55" s="35" t="s">
        <v>15</v>
      </c>
      <c r="D55" s="16">
        <v>79</v>
      </c>
      <c r="E55" s="17">
        <v>12</v>
      </c>
      <c r="F55" s="18">
        <v>67</v>
      </c>
      <c r="G55" s="18">
        <v>0</v>
      </c>
      <c r="H55" s="18"/>
      <c r="I55" s="18"/>
      <c r="J55" s="18"/>
      <c r="K55" s="18"/>
      <c r="L55" s="18"/>
      <c r="M55" s="18"/>
      <c r="N55" s="18"/>
      <c r="O55" s="18"/>
      <c r="P55" s="18"/>
      <c r="Q55" s="18"/>
      <c r="R55" s="18"/>
      <c r="S55" s="19"/>
      <c r="T55" s="18"/>
      <c r="U55" s="20"/>
    </row>
    <row r="56" spans="2:21" x14ac:dyDescent="0.15">
      <c r="B56" s="45"/>
      <c r="C56" s="36"/>
      <c r="D56" s="21">
        <v>100</v>
      </c>
      <c r="E56" s="25">
        <v>15.18987341772152</v>
      </c>
      <c r="F56" s="22">
        <v>84.810126582278471</v>
      </c>
      <c r="G56" s="22">
        <v>0</v>
      </c>
      <c r="H56" s="22"/>
      <c r="I56" s="22"/>
      <c r="J56" s="22"/>
      <c r="K56" s="22"/>
      <c r="L56" s="22"/>
      <c r="M56" s="22"/>
      <c r="N56" s="22"/>
      <c r="O56" s="22"/>
      <c r="P56" s="22"/>
      <c r="Q56" s="22"/>
      <c r="R56" s="22"/>
      <c r="S56" s="23"/>
      <c r="T56" s="22"/>
      <c r="U56" s="24"/>
    </row>
    <row r="57" spans="2:21" x14ac:dyDescent="0.15">
      <c r="B57" s="45"/>
      <c r="C57" s="35" t="s">
        <v>16</v>
      </c>
      <c r="D57" s="16">
        <v>95</v>
      </c>
      <c r="E57" s="17">
        <v>10</v>
      </c>
      <c r="F57" s="18">
        <v>83</v>
      </c>
      <c r="G57" s="18">
        <v>2</v>
      </c>
      <c r="H57" s="18"/>
      <c r="I57" s="18"/>
      <c r="J57" s="18"/>
      <c r="K57" s="18"/>
      <c r="L57" s="18"/>
      <c r="M57" s="18"/>
      <c r="N57" s="18"/>
      <c r="O57" s="18"/>
      <c r="P57" s="18"/>
      <c r="Q57" s="18"/>
      <c r="R57" s="18"/>
      <c r="S57" s="19"/>
      <c r="T57" s="18"/>
      <c r="U57" s="20"/>
    </row>
    <row r="58" spans="2:21" x14ac:dyDescent="0.15">
      <c r="B58" s="45"/>
      <c r="C58" s="36"/>
      <c r="D58" s="21">
        <v>100</v>
      </c>
      <c r="E58" s="25">
        <v>10.526315789473683</v>
      </c>
      <c r="F58" s="22">
        <v>87.368421052631589</v>
      </c>
      <c r="G58" s="22">
        <v>2.1052631578947367</v>
      </c>
      <c r="H58" s="22"/>
      <c r="I58" s="22"/>
      <c r="J58" s="22"/>
      <c r="K58" s="22"/>
      <c r="L58" s="22"/>
      <c r="M58" s="22"/>
      <c r="N58" s="22"/>
      <c r="O58" s="22"/>
      <c r="P58" s="22"/>
      <c r="Q58" s="22"/>
      <c r="R58" s="22"/>
      <c r="S58" s="23"/>
      <c r="T58" s="22"/>
      <c r="U58" s="24"/>
    </row>
    <row r="59" spans="2:21" x14ac:dyDescent="0.15">
      <c r="B59" s="45"/>
      <c r="C59" s="35" t="s">
        <v>17</v>
      </c>
      <c r="D59" s="16">
        <v>352</v>
      </c>
      <c r="E59" s="17">
        <v>39</v>
      </c>
      <c r="F59" s="18">
        <v>310</v>
      </c>
      <c r="G59" s="18">
        <v>3</v>
      </c>
      <c r="H59" s="18"/>
      <c r="I59" s="18"/>
      <c r="J59" s="18"/>
      <c r="K59" s="18"/>
      <c r="L59" s="18"/>
      <c r="M59" s="18"/>
      <c r="N59" s="18"/>
      <c r="O59" s="18"/>
      <c r="P59" s="18"/>
      <c r="Q59" s="18"/>
      <c r="R59" s="18"/>
      <c r="S59" s="19"/>
      <c r="T59" s="18"/>
      <c r="U59" s="20"/>
    </row>
    <row r="60" spans="2:21" x14ac:dyDescent="0.15">
      <c r="B60" s="45"/>
      <c r="C60" s="36"/>
      <c r="D60" s="21">
        <v>100</v>
      </c>
      <c r="E60" s="25">
        <v>11.079545454545455</v>
      </c>
      <c r="F60" s="22">
        <v>88.068181818181827</v>
      </c>
      <c r="G60" s="22">
        <v>0.85227272727272718</v>
      </c>
      <c r="H60" s="22"/>
      <c r="I60" s="22"/>
      <c r="J60" s="22"/>
      <c r="K60" s="22"/>
      <c r="L60" s="22"/>
      <c r="M60" s="22"/>
      <c r="N60" s="22"/>
      <c r="O60" s="22"/>
      <c r="P60" s="22"/>
      <c r="Q60" s="22"/>
      <c r="R60" s="22"/>
      <c r="S60" s="23"/>
      <c r="T60" s="22"/>
      <c r="U60" s="24"/>
    </row>
    <row r="61" spans="2:21" x14ac:dyDescent="0.15">
      <c r="B61" s="45"/>
      <c r="C61" s="35" t="s">
        <v>18</v>
      </c>
      <c r="D61" s="16">
        <v>380</v>
      </c>
      <c r="E61" s="17">
        <v>49</v>
      </c>
      <c r="F61" s="18">
        <v>324</v>
      </c>
      <c r="G61" s="18">
        <v>7</v>
      </c>
      <c r="H61" s="18"/>
      <c r="I61" s="18"/>
      <c r="J61" s="18"/>
      <c r="K61" s="18"/>
      <c r="L61" s="18"/>
      <c r="M61" s="18"/>
      <c r="N61" s="18"/>
      <c r="O61" s="18"/>
      <c r="P61" s="18"/>
      <c r="Q61" s="18"/>
      <c r="R61" s="18"/>
      <c r="S61" s="19"/>
      <c r="T61" s="18"/>
      <c r="U61" s="20"/>
    </row>
    <row r="62" spans="2:21" x14ac:dyDescent="0.15">
      <c r="B62" s="45"/>
      <c r="C62" s="36"/>
      <c r="D62" s="21">
        <v>100</v>
      </c>
      <c r="E62" s="25">
        <v>12.894736842105264</v>
      </c>
      <c r="F62" s="22">
        <v>85.263157894736835</v>
      </c>
      <c r="G62" s="22">
        <v>1.8421052631578945</v>
      </c>
      <c r="H62" s="22"/>
      <c r="I62" s="22"/>
      <c r="J62" s="22"/>
      <c r="K62" s="22"/>
      <c r="L62" s="22"/>
      <c r="M62" s="22"/>
      <c r="N62" s="22"/>
      <c r="O62" s="22"/>
      <c r="P62" s="22"/>
      <c r="Q62" s="22"/>
      <c r="R62" s="22"/>
      <c r="S62" s="23"/>
      <c r="T62" s="22"/>
      <c r="U62" s="24"/>
    </row>
    <row r="63" spans="2:21" x14ac:dyDescent="0.15">
      <c r="B63" s="45"/>
      <c r="C63" s="35" t="s">
        <v>19</v>
      </c>
      <c r="D63" s="16">
        <v>42</v>
      </c>
      <c r="E63" s="17">
        <v>13</v>
      </c>
      <c r="F63" s="18">
        <v>29</v>
      </c>
      <c r="G63" s="18">
        <v>0</v>
      </c>
      <c r="H63" s="18"/>
      <c r="I63" s="18"/>
      <c r="J63" s="18"/>
      <c r="K63" s="18"/>
      <c r="L63" s="18"/>
      <c r="M63" s="18"/>
      <c r="N63" s="18"/>
      <c r="O63" s="18"/>
      <c r="P63" s="18"/>
      <c r="Q63" s="18"/>
      <c r="R63" s="18"/>
      <c r="S63" s="19"/>
      <c r="T63" s="18"/>
      <c r="U63" s="20"/>
    </row>
    <row r="64" spans="2:21" x14ac:dyDescent="0.15">
      <c r="B64" s="45"/>
      <c r="C64" s="36"/>
      <c r="D64" s="21">
        <v>100</v>
      </c>
      <c r="E64" s="25">
        <v>30.952380952380953</v>
      </c>
      <c r="F64" s="22">
        <v>69.047619047619051</v>
      </c>
      <c r="G64" s="22">
        <v>0</v>
      </c>
      <c r="H64" s="22"/>
      <c r="I64" s="22"/>
      <c r="J64" s="22"/>
      <c r="K64" s="22"/>
      <c r="L64" s="22"/>
      <c r="M64" s="22"/>
      <c r="N64" s="22"/>
      <c r="O64" s="22"/>
      <c r="P64" s="22"/>
      <c r="Q64" s="22"/>
      <c r="R64" s="22"/>
      <c r="S64" s="23"/>
      <c r="T64" s="22"/>
      <c r="U64" s="24"/>
    </row>
    <row r="65" spans="2:21" x14ac:dyDescent="0.15">
      <c r="B65" s="45"/>
      <c r="C65" s="35" t="s">
        <v>20</v>
      </c>
      <c r="D65" s="16">
        <v>488</v>
      </c>
      <c r="E65" s="17">
        <v>74</v>
      </c>
      <c r="F65" s="18">
        <v>394</v>
      </c>
      <c r="G65" s="18">
        <v>20</v>
      </c>
      <c r="H65" s="18"/>
      <c r="I65" s="18"/>
      <c r="J65" s="18"/>
      <c r="K65" s="18"/>
      <c r="L65" s="18"/>
      <c r="M65" s="18"/>
      <c r="N65" s="18"/>
      <c r="O65" s="18"/>
      <c r="P65" s="18"/>
      <c r="Q65" s="18"/>
      <c r="R65" s="18"/>
      <c r="S65" s="19"/>
      <c r="T65" s="18"/>
      <c r="U65" s="20"/>
    </row>
    <row r="66" spans="2:21" x14ac:dyDescent="0.15">
      <c r="B66" s="45"/>
      <c r="C66" s="36"/>
      <c r="D66" s="21">
        <v>100</v>
      </c>
      <c r="E66" s="25">
        <v>15.163934426229508</v>
      </c>
      <c r="F66" s="22">
        <v>80.737704918032776</v>
      </c>
      <c r="G66" s="22">
        <v>4.0983606557377046</v>
      </c>
      <c r="H66" s="22"/>
      <c r="I66" s="22"/>
      <c r="J66" s="22"/>
      <c r="K66" s="22"/>
      <c r="L66" s="22"/>
      <c r="M66" s="22"/>
      <c r="N66" s="22"/>
      <c r="O66" s="22"/>
      <c r="P66" s="22"/>
      <c r="Q66" s="22"/>
      <c r="R66" s="22"/>
      <c r="S66" s="23"/>
      <c r="T66" s="22"/>
      <c r="U66" s="24"/>
    </row>
    <row r="67" spans="2:21" x14ac:dyDescent="0.15">
      <c r="B67" s="45"/>
      <c r="C67" s="35" t="s">
        <v>21</v>
      </c>
      <c r="D67" s="16">
        <v>92</v>
      </c>
      <c r="E67" s="17">
        <v>8</v>
      </c>
      <c r="F67" s="18">
        <v>81</v>
      </c>
      <c r="G67" s="18">
        <v>3</v>
      </c>
      <c r="H67" s="18"/>
      <c r="I67" s="18"/>
      <c r="J67" s="18"/>
      <c r="K67" s="18"/>
      <c r="L67" s="18"/>
      <c r="M67" s="18"/>
      <c r="N67" s="18"/>
      <c r="O67" s="18"/>
      <c r="P67" s="18"/>
      <c r="Q67" s="18"/>
      <c r="R67" s="18"/>
      <c r="S67" s="19"/>
      <c r="T67" s="18"/>
      <c r="U67" s="20"/>
    </row>
    <row r="68" spans="2:21" x14ac:dyDescent="0.15">
      <c r="B68" s="45"/>
      <c r="C68" s="36"/>
      <c r="D68" s="21">
        <v>100</v>
      </c>
      <c r="E68" s="25">
        <v>8.695652173913043</v>
      </c>
      <c r="F68" s="22">
        <v>88.043478260869563</v>
      </c>
      <c r="G68" s="22">
        <v>3.2608695652173911</v>
      </c>
      <c r="H68" s="22"/>
      <c r="I68" s="22"/>
      <c r="J68" s="22"/>
      <c r="K68" s="22"/>
      <c r="L68" s="22"/>
      <c r="M68" s="22"/>
      <c r="N68" s="22"/>
      <c r="O68" s="22"/>
      <c r="P68" s="22"/>
      <c r="Q68" s="22"/>
      <c r="R68" s="22"/>
      <c r="S68" s="23"/>
      <c r="T68" s="22"/>
      <c r="U68" s="24"/>
    </row>
    <row r="69" spans="2:21" ht="9.75" customHeight="1" x14ac:dyDescent="0.15">
      <c r="B69" s="45"/>
      <c r="C69" s="35" t="s">
        <v>0</v>
      </c>
      <c r="D69" s="16">
        <v>28</v>
      </c>
      <c r="E69" s="17">
        <v>4</v>
      </c>
      <c r="F69" s="18">
        <v>20</v>
      </c>
      <c r="G69" s="18">
        <v>4</v>
      </c>
      <c r="H69" s="18"/>
      <c r="I69" s="18"/>
      <c r="J69" s="18"/>
      <c r="K69" s="18"/>
      <c r="L69" s="18"/>
      <c r="M69" s="18"/>
      <c r="N69" s="18"/>
      <c r="O69" s="18"/>
      <c r="P69" s="18"/>
      <c r="Q69" s="18"/>
      <c r="R69" s="18"/>
      <c r="S69" s="19"/>
      <c r="T69" s="18"/>
      <c r="U69" s="20"/>
    </row>
    <row r="70" spans="2:21" x14ac:dyDescent="0.15">
      <c r="B70" s="46"/>
      <c r="C70" s="36"/>
      <c r="D70" s="21">
        <v>100</v>
      </c>
      <c r="E70" s="25">
        <v>14.285714285714285</v>
      </c>
      <c r="F70" s="22">
        <v>71.428571428571431</v>
      </c>
      <c r="G70" s="22">
        <v>14.285714285714285</v>
      </c>
      <c r="H70" s="22"/>
      <c r="I70" s="22"/>
      <c r="J70" s="22"/>
      <c r="K70" s="22"/>
      <c r="L70" s="22"/>
      <c r="M70" s="22"/>
      <c r="N70" s="22"/>
      <c r="O70" s="22"/>
      <c r="P70" s="22"/>
      <c r="Q70" s="22"/>
      <c r="R70" s="22"/>
      <c r="S70" s="23"/>
      <c r="T70" s="22"/>
      <c r="U70" s="24"/>
    </row>
    <row r="71" spans="2:21" x14ac:dyDescent="0.15">
      <c r="B71" s="47" t="s">
        <v>26</v>
      </c>
      <c r="C71" s="35" t="s">
        <v>27</v>
      </c>
      <c r="D71" s="16">
        <v>1363</v>
      </c>
      <c r="E71" s="17">
        <v>176</v>
      </c>
      <c r="F71" s="18">
        <v>1167</v>
      </c>
      <c r="G71" s="18">
        <v>20</v>
      </c>
      <c r="H71" s="18"/>
      <c r="I71" s="18"/>
      <c r="J71" s="18"/>
      <c r="K71" s="18"/>
      <c r="L71" s="18"/>
      <c r="M71" s="18"/>
      <c r="N71" s="18"/>
      <c r="O71" s="18"/>
      <c r="P71" s="18"/>
      <c r="Q71" s="18"/>
      <c r="R71" s="18"/>
      <c r="S71" s="19"/>
      <c r="T71" s="18"/>
      <c r="U71" s="20"/>
    </row>
    <row r="72" spans="2:21" x14ac:dyDescent="0.15">
      <c r="B72" s="48"/>
      <c r="C72" s="36"/>
      <c r="D72" s="21">
        <v>100</v>
      </c>
      <c r="E72" s="25">
        <v>12.912692589875274</v>
      </c>
      <c r="F72" s="22">
        <v>85.619955979457089</v>
      </c>
      <c r="G72" s="22">
        <v>1.467351430667645</v>
      </c>
      <c r="H72" s="22"/>
      <c r="I72" s="22"/>
      <c r="J72" s="22"/>
      <c r="K72" s="22"/>
      <c r="L72" s="22"/>
      <c r="M72" s="22"/>
      <c r="N72" s="22"/>
      <c r="O72" s="22"/>
      <c r="P72" s="22"/>
      <c r="Q72" s="22"/>
      <c r="R72" s="22"/>
      <c r="S72" s="23"/>
      <c r="T72" s="22"/>
      <c r="U72" s="24"/>
    </row>
    <row r="73" spans="2:21" x14ac:dyDescent="0.15">
      <c r="B73" s="48"/>
      <c r="C73" s="35" t="s">
        <v>31</v>
      </c>
      <c r="D73" s="16">
        <v>60</v>
      </c>
      <c r="E73" s="17">
        <v>8</v>
      </c>
      <c r="F73" s="18">
        <v>50</v>
      </c>
      <c r="G73" s="18">
        <v>2</v>
      </c>
      <c r="H73" s="18"/>
      <c r="I73" s="18"/>
      <c r="J73" s="18"/>
      <c r="K73" s="18"/>
      <c r="L73" s="18"/>
      <c r="M73" s="18"/>
      <c r="N73" s="18"/>
      <c r="O73" s="18"/>
      <c r="P73" s="18"/>
      <c r="Q73" s="18"/>
      <c r="R73" s="18"/>
      <c r="S73" s="19"/>
      <c r="T73" s="18"/>
      <c r="U73" s="20"/>
    </row>
    <row r="74" spans="2:21" x14ac:dyDescent="0.15">
      <c r="B74" s="48"/>
      <c r="C74" s="36"/>
      <c r="D74" s="21">
        <v>100</v>
      </c>
      <c r="E74" s="25">
        <v>13.333333333333334</v>
      </c>
      <c r="F74" s="22">
        <v>83.333333333333343</v>
      </c>
      <c r="G74" s="22">
        <v>3.3333333333333335</v>
      </c>
      <c r="H74" s="22"/>
      <c r="I74" s="22"/>
      <c r="J74" s="22"/>
      <c r="K74" s="22"/>
      <c r="L74" s="22"/>
      <c r="M74" s="22"/>
      <c r="N74" s="22"/>
      <c r="O74" s="22"/>
      <c r="P74" s="22"/>
      <c r="Q74" s="22"/>
      <c r="R74" s="22"/>
      <c r="S74" s="23"/>
      <c r="T74" s="22"/>
      <c r="U74" s="24"/>
    </row>
    <row r="75" spans="2:21" x14ac:dyDescent="0.15">
      <c r="B75" s="48"/>
      <c r="C75" s="35" t="s">
        <v>32</v>
      </c>
      <c r="D75" s="16">
        <v>76</v>
      </c>
      <c r="E75" s="17">
        <v>3</v>
      </c>
      <c r="F75" s="18">
        <v>72</v>
      </c>
      <c r="G75" s="18">
        <v>1</v>
      </c>
      <c r="H75" s="18"/>
      <c r="I75" s="18"/>
      <c r="J75" s="18"/>
      <c r="K75" s="18"/>
      <c r="L75" s="18"/>
      <c r="M75" s="18"/>
      <c r="N75" s="18"/>
      <c r="O75" s="18"/>
      <c r="P75" s="18"/>
      <c r="Q75" s="18"/>
      <c r="R75" s="18"/>
      <c r="S75" s="19"/>
      <c r="T75" s="18"/>
      <c r="U75" s="20"/>
    </row>
    <row r="76" spans="2:21" x14ac:dyDescent="0.15">
      <c r="B76" s="48"/>
      <c r="C76" s="36"/>
      <c r="D76" s="21">
        <v>100</v>
      </c>
      <c r="E76" s="25">
        <v>3.9473684210526314</v>
      </c>
      <c r="F76" s="22">
        <v>94.73684210526315</v>
      </c>
      <c r="G76" s="22">
        <v>1.3157894736842104</v>
      </c>
      <c r="H76" s="22"/>
      <c r="I76" s="22"/>
      <c r="J76" s="22"/>
      <c r="K76" s="22"/>
      <c r="L76" s="22"/>
      <c r="M76" s="22"/>
      <c r="N76" s="22"/>
      <c r="O76" s="22"/>
      <c r="P76" s="22"/>
      <c r="Q76" s="22"/>
      <c r="R76" s="22"/>
      <c r="S76" s="23"/>
      <c r="T76" s="22"/>
      <c r="U76" s="24"/>
    </row>
    <row r="77" spans="2:21" x14ac:dyDescent="0.15">
      <c r="B77" s="48"/>
      <c r="C77" s="35" t="s">
        <v>33</v>
      </c>
      <c r="D77" s="16">
        <v>191</v>
      </c>
      <c r="E77" s="17">
        <v>26</v>
      </c>
      <c r="F77" s="18">
        <v>165</v>
      </c>
      <c r="G77" s="18">
        <v>0</v>
      </c>
      <c r="H77" s="18"/>
      <c r="I77" s="18"/>
      <c r="J77" s="18"/>
      <c r="K77" s="18"/>
      <c r="L77" s="18"/>
      <c r="M77" s="18"/>
      <c r="N77" s="18"/>
      <c r="O77" s="18"/>
      <c r="P77" s="18"/>
      <c r="Q77" s="18"/>
      <c r="R77" s="18"/>
      <c r="S77" s="19"/>
      <c r="T77" s="18"/>
      <c r="U77" s="20"/>
    </row>
    <row r="78" spans="2:21" x14ac:dyDescent="0.15">
      <c r="B78" s="48"/>
      <c r="C78" s="36"/>
      <c r="D78" s="21">
        <v>100</v>
      </c>
      <c r="E78" s="25">
        <v>13.612565445026178</v>
      </c>
      <c r="F78" s="22">
        <v>86.387434554973822</v>
      </c>
      <c r="G78" s="22">
        <v>0</v>
      </c>
      <c r="H78" s="22"/>
      <c r="I78" s="22"/>
      <c r="J78" s="22"/>
      <c r="K78" s="22"/>
      <c r="L78" s="22"/>
      <c r="M78" s="22"/>
      <c r="N78" s="22"/>
      <c r="O78" s="22"/>
      <c r="P78" s="22"/>
      <c r="Q78" s="22"/>
      <c r="R78" s="22"/>
      <c r="S78" s="23"/>
      <c r="T78" s="22"/>
      <c r="U78" s="24"/>
    </row>
    <row r="79" spans="2:21" x14ac:dyDescent="0.15">
      <c r="B79" s="48"/>
      <c r="C79" s="35" t="s">
        <v>34</v>
      </c>
      <c r="D79" s="16">
        <v>117</v>
      </c>
      <c r="E79" s="17">
        <v>18</v>
      </c>
      <c r="F79" s="18">
        <v>99</v>
      </c>
      <c r="G79" s="18">
        <v>0</v>
      </c>
      <c r="H79" s="18"/>
      <c r="I79" s="18"/>
      <c r="J79" s="18"/>
      <c r="K79" s="18"/>
      <c r="L79" s="18"/>
      <c r="M79" s="18"/>
      <c r="N79" s="18"/>
      <c r="O79" s="18"/>
      <c r="P79" s="18"/>
      <c r="Q79" s="18"/>
      <c r="R79" s="18"/>
      <c r="S79" s="19"/>
      <c r="T79" s="18"/>
      <c r="U79" s="20"/>
    </row>
    <row r="80" spans="2:21" x14ac:dyDescent="0.15">
      <c r="B80" s="48"/>
      <c r="C80" s="36"/>
      <c r="D80" s="21">
        <v>100</v>
      </c>
      <c r="E80" s="25">
        <v>15.384615384615385</v>
      </c>
      <c r="F80" s="22">
        <v>84.615384615384613</v>
      </c>
      <c r="G80" s="22">
        <v>0</v>
      </c>
      <c r="H80" s="22"/>
      <c r="I80" s="22"/>
      <c r="J80" s="22"/>
      <c r="K80" s="22"/>
      <c r="L80" s="22"/>
      <c r="M80" s="22"/>
      <c r="N80" s="22"/>
      <c r="O80" s="22"/>
      <c r="P80" s="22"/>
      <c r="Q80" s="22"/>
      <c r="R80" s="22"/>
      <c r="S80" s="23"/>
      <c r="T80" s="22"/>
      <c r="U80" s="24"/>
    </row>
    <row r="81" spans="2:21" x14ac:dyDescent="0.15">
      <c r="B81" s="48"/>
      <c r="C81" s="35" t="s">
        <v>35</v>
      </c>
      <c r="D81" s="16">
        <v>132</v>
      </c>
      <c r="E81" s="17">
        <v>15</v>
      </c>
      <c r="F81" s="18">
        <v>116</v>
      </c>
      <c r="G81" s="18">
        <v>1</v>
      </c>
      <c r="H81" s="18"/>
      <c r="I81" s="18"/>
      <c r="J81" s="18"/>
      <c r="K81" s="18"/>
      <c r="L81" s="18"/>
      <c r="M81" s="18"/>
      <c r="N81" s="18"/>
      <c r="O81" s="18"/>
      <c r="P81" s="18"/>
      <c r="Q81" s="18"/>
      <c r="R81" s="18"/>
      <c r="S81" s="19"/>
      <c r="T81" s="18"/>
      <c r="U81" s="20"/>
    </row>
    <row r="82" spans="2:21" x14ac:dyDescent="0.15">
      <c r="B82" s="48"/>
      <c r="C82" s="36"/>
      <c r="D82" s="21">
        <v>100</v>
      </c>
      <c r="E82" s="25">
        <v>11.363636363636363</v>
      </c>
      <c r="F82" s="22">
        <v>87.878787878787875</v>
      </c>
      <c r="G82" s="22">
        <v>0.75757575757575757</v>
      </c>
      <c r="H82" s="22"/>
      <c r="I82" s="22"/>
      <c r="J82" s="22"/>
      <c r="K82" s="22"/>
      <c r="L82" s="22"/>
      <c r="M82" s="22"/>
      <c r="N82" s="22"/>
      <c r="O82" s="22"/>
      <c r="P82" s="22"/>
      <c r="Q82" s="22"/>
      <c r="R82" s="22"/>
      <c r="S82" s="23"/>
      <c r="T82" s="22"/>
      <c r="U82" s="24"/>
    </row>
    <row r="83" spans="2:21" x14ac:dyDescent="0.15">
      <c r="B83" s="48"/>
      <c r="C83" s="35" t="s">
        <v>36</v>
      </c>
      <c r="D83" s="16">
        <v>113</v>
      </c>
      <c r="E83" s="17">
        <v>15</v>
      </c>
      <c r="F83" s="18">
        <v>97</v>
      </c>
      <c r="G83" s="18">
        <v>1</v>
      </c>
      <c r="H83" s="18"/>
      <c r="I83" s="18"/>
      <c r="J83" s="18"/>
      <c r="K83" s="18"/>
      <c r="L83" s="18"/>
      <c r="M83" s="18"/>
      <c r="N83" s="18"/>
      <c r="O83" s="18"/>
      <c r="P83" s="18"/>
      <c r="Q83" s="18"/>
      <c r="R83" s="18"/>
      <c r="S83" s="19"/>
      <c r="T83" s="18"/>
      <c r="U83" s="20"/>
    </row>
    <row r="84" spans="2:21" x14ac:dyDescent="0.15">
      <c r="B84" s="48"/>
      <c r="C84" s="36"/>
      <c r="D84" s="21">
        <v>100</v>
      </c>
      <c r="E84" s="25">
        <v>13.274336283185843</v>
      </c>
      <c r="F84" s="22">
        <v>85.840707964601776</v>
      </c>
      <c r="G84" s="22">
        <v>0.88495575221238942</v>
      </c>
      <c r="H84" s="22"/>
      <c r="I84" s="22"/>
      <c r="J84" s="22"/>
      <c r="K84" s="22"/>
      <c r="L84" s="22"/>
      <c r="M84" s="22"/>
      <c r="N84" s="22"/>
      <c r="O84" s="22"/>
      <c r="P84" s="22"/>
      <c r="Q84" s="22"/>
      <c r="R84" s="22"/>
      <c r="S84" s="23"/>
      <c r="T84" s="22"/>
      <c r="U84" s="24"/>
    </row>
    <row r="85" spans="2:21" x14ac:dyDescent="0.15">
      <c r="B85" s="48"/>
      <c r="C85" s="35" t="s">
        <v>29</v>
      </c>
      <c r="D85" s="16">
        <v>320</v>
      </c>
      <c r="E85" s="17">
        <v>49</v>
      </c>
      <c r="F85" s="18">
        <v>261</v>
      </c>
      <c r="G85" s="18">
        <v>10</v>
      </c>
      <c r="H85" s="18"/>
      <c r="I85" s="18"/>
      <c r="J85" s="18"/>
      <c r="K85" s="18"/>
      <c r="L85" s="18"/>
      <c r="M85" s="18"/>
      <c r="N85" s="18"/>
      <c r="O85" s="18"/>
      <c r="P85" s="18"/>
      <c r="Q85" s="18"/>
      <c r="R85" s="18"/>
      <c r="S85" s="19"/>
      <c r="T85" s="18"/>
      <c r="U85" s="20"/>
    </row>
    <row r="86" spans="2:21" x14ac:dyDescent="0.15">
      <c r="B86" s="48"/>
      <c r="C86" s="36"/>
      <c r="D86" s="21">
        <v>100</v>
      </c>
      <c r="E86" s="25">
        <v>15.312500000000002</v>
      </c>
      <c r="F86" s="22">
        <v>81.5625</v>
      </c>
      <c r="G86" s="22">
        <v>3.125</v>
      </c>
      <c r="H86" s="22"/>
      <c r="I86" s="22"/>
      <c r="J86" s="22"/>
      <c r="K86" s="22"/>
      <c r="L86" s="22"/>
      <c r="M86" s="22"/>
      <c r="N86" s="22"/>
      <c r="O86" s="22"/>
      <c r="P86" s="22"/>
      <c r="Q86" s="22"/>
      <c r="R86" s="22"/>
      <c r="S86" s="23"/>
      <c r="T86" s="22"/>
      <c r="U86" s="24"/>
    </row>
    <row r="87" spans="2:21" x14ac:dyDescent="0.15">
      <c r="B87" s="48"/>
      <c r="C87" s="35" t="s">
        <v>28</v>
      </c>
      <c r="D87" s="16">
        <v>454</v>
      </c>
      <c r="E87" s="17">
        <v>83</v>
      </c>
      <c r="F87" s="18">
        <v>364</v>
      </c>
      <c r="G87" s="18">
        <v>7</v>
      </c>
      <c r="H87" s="18"/>
      <c r="I87" s="18"/>
      <c r="J87" s="18"/>
      <c r="K87" s="18"/>
      <c r="L87" s="18"/>
      <c r="M87" s="18"/>
      <c r="N87" s="18"/>
      <c r="O87" s="18"/>
      <c r="P87" s="18"/>
      <c r="Q87" s="18"/>
      <c r="R87" s="18"/>
      <c r="S87" s="19"/>
      <c r="T87" s="18"/>
      <c r="U87" s="20"/>
    </row>
    <row r="88" spans="2:21" x14ac:dyDescent="0.15">
      <c r="B88" s="48"/>
      <c r="C88" s="36"/>
      <c r="D88" s="21">
        <v>100</v>
      </c>
      <c r="E88" s="25">
        <v>18.281938325991192</v>
      </c>
      <c r="F88" s="22">
        <v>80.1762114537445</v>
      </c>
      <c r="G88" s="22">
        <v>1.5418502202643172</v>
      </c>
      <c r="H88" s="22"/>
      <c r="I88" s="22"/>
      <c r="J88" s="22"/>
      <c r="K88" s="22"/>
      <c r="L88" s="22"/>
      <c r="M88" s="22"/>
      <c r="N88" s="22"/>
      <c r="O88" s="22"/>
      <c r="P88" s="22"/>
      <c r="Q88" s="22"/>
      <c r="R88" s="22"/>
      <c r="S88" s="23"/>
      <c r="T88" s="22"/>
      <c r="U88" s="24"/>
    </row>
    <row r="89" spans="2:21" ht="9.75" customHeight="1" x14ac:dyDescent="0.15">
      <c r="B89" s="48"/>
      <c r="C89" s="35" t="s">
        <v>30</v>
      </c>
      <c r="D89" s="16">
        <v>415</v>
      </c>
      <c r="E89" s="17">
        <v>59</v>
      </c>
      <c r="F89" s="18">
        <v>348</v>
      </c>
      <c r="G89" s="18">
        <v>8</v>
      </c>
      <c r="H89" s="18"/>
      <c r="I89" s="18"/>
      <c r="J89" s="18"/>
      <c r="K89" s="18"/>
      <c r="L89" s="18"/>
      <c r="M89" s="18"/>
      <c r="N89" s="18"/>
      <c r="O89" s="18"/>
      <c r="P89" s="18"/>
      <c r="Q89" s="18"/>
      <c r="R89" s="18"/>
      <c r="S89" s="19"/>
      <c r="T89" s="18"/>
      <c r="U89" s="20"/>
    </row>
    <row r="90" spans="2:21" x14ac:dyDescent="0.15">
      <c r="B90" s="48"/>
      <c r="C90" s="36"/>
      <c r="D90" s="21">
        <v>100</v>
      </c>
      <c r="E90" s="25">
        <v>14.216867469879519</v>
      </c>
      <c r="F90" s="22">
        <v>83.855421686746993</v>
      </c>
      <c r="G90" s="22">
        <v>1.9277108433734942</v>
      </c>
      <c r="H90" s="22"/>
      <c r="I90" s="22"/>
      <c r="J90" s="22"/>
      <c r="K90" s="22"/>
      <c r="L90" s="22"/>
      <c r="M90" s="22"/>
      <c r="N90" s="22"/>
      <c r="O90" s="22"/>
      <c r="P90" s="22"/>
      <c r="Q90" s="22"/>
      <c r="R90" s="22"/>
      <c r="S90" s="23"/>
      <c r="T90" s="22"/>
      <c r="U90" s="24"/>
    </row>
    <row r="91" spans="2:21" x14ac:dyDescent="0.15">
      <c r="B91" s="48"/>
      <c r="C91" s="35" t="s">
        <v>0</v>
      </c>
      <c r="D91" s="16">
        <v>35</v>
      </c>
      <c r="E91" s="17">
        <v>9</v>
      </c>
      <c r="F91" s="18">
        <v>22</v>
      </c>
      <c r="G91" s="18">
        <v>4</v>
      </c>
      <c r="H91" s="18"/>
      <c r="I91" s="18"/>
      <c r="J91" s="18"/>
      <c r="K91" s="18"/>
      <c r="L91" s="18"/>
      <c r="M91" s="18"/>
      <c r="N91" s="18"/>
      <c r="O91" s="18"/>
      <c r="P91" s="18"/>
      <c r="Q91" s="18"/>
      <c r="R91" s="18"/>
      <c r="S91" s="19"/>
      <c r="T91" s="18"/>
      <c r="U91" s="20"/>
    </row>
    <row r="92" spans="2:21" x14ac:dyDescent="0.15">
      <c r="B92" s="49"/>
      <c r="C92" s="36"/>
      <c r="D92" s="21">
        <v>100</v>
      </c>
      <c r="E92" s="25">
        <v>25.714285714285712</v>
      </c>
      <c r="F92" s="22">
        <v>62.857142857142854</v>
      </c>
      <c r="G92" s="22">
        <v>11.428571428571429</v>
      </c>
      <c r="H92" s="22"/>
      <c r="I92" s="22"/>
      <c r="J92" s="22"/>
      <c r="K92" s="22"/>
      <c r="L92" s="22"/>
      <c r="M92" s="22"/>
      <c r="N92" s="22"/>
      <c r="O92" s="22"/>
      <c r="P92" s="22"/>
      <c r="Q92" s="22"/>
      <c r="R92" s="22"/>
      <c r="S92" s="23"/>
      <c r="T92" s="22"/>
      <c r="U92" s="24"/>
    </row>
  </sheetData>
  <mergeCells count="51">
    <mergeCell ref="B71:B92"/>
    <mergeCell ref="C71:C72"/>
    <mergeCell ref="C73:C74"/>
    <mergeCell ref="C75:C76"/>
    <mergeCell ref="C77:C78"/>
    <mergeCell ref="C79:C80"/>
    <mergeCell ref="C81:C82"/>
    <mergeCell ref="C83:C84"/>
    <mergeCell ref="C85:C86"/>
    <mergeCell ref="C87:C88"/>
    <mergeCell ref="C89:C90"/>
    <mergeCell ref="C91:C92"/>
    <mergeCell ref="B53:B70"/>
    <mergeCell ref="C53:C54"/>
    <mergeCell ref="C55:C56"/>
    <mergeCell ref="C57:C58"/>
    <mergeCell ref="C59:C60"/>
    <mergeCell ref="C61:C62"/>
    <mergeCell ref="C63:C64"/>
    <mergeCell ref="C65:C66"/>
    <mergeCell ref="C67:C68"/>
    <mergeCell ref="C69:C70"/>
    <mergeCell ref="B31:B52"/>
    <mergeCell ref="C31:C32"/>
    <mergeCell ref="C33:C34"/>
    <mergeCell ref="C35:C36"/>
    <mergeCell ref="C37:C38"/>
    <mergeCell ref="C39:C40"/>
    <mergeCell ref="C41:C42"/>
    <mergeCell ref="C43:C44"/>
    <mergeCell ref="C45:C46"/>
    <mergeCell ref="C47:C48"/>
    <mergeCell ref="C49:C50"/>
    <mergeCell ref="C51:C52"/>
    <mergeCell ref="A3:B3"/>
    <mergeCell ref="B6:C6"/>
    <mergeCell ref="B7:C7"/>
    <mergeCell ref="B8:C8"/>
    <mergeCell ref="B9:B16"/>
    <mergeCell ref="C9:C10"/>
    <mergeCell ref="C11:C12"/>
    <mergeCell ref="C13:C14"/>
    <mergeCell ref="C15:C16"/>
    <mergeCell ref="B17:B30"/>
    <mergeCell ref="C17:C18"/>
    <mergeCell ref="C19:C20"/>
    <mergeCell ref="C21:C22"/>
    <mergeCell ref="C23:C24"/>
    <mergeCell ref="C25:C26"/>
    <mergeCell ref="C27:C28"/>
    <mergeCell ref="C29:C30"/>
  </mergeCells>
  <phoneticPr fontId="1"/>
  <conditionalFormatting sqref="E8:Q8">
    <cfRule type="cellIs" dxfId="39" priority="7"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38" priority="6" operator="greaterThan">
      <formula>100</formula>
    </cfRule>
  </conditionalFormatting>
  <pageMargins left="0.7" right="0.7" top="0.75" bottom="0.75" header="0.3" footer="0.3"/>
  <pageSetup paperSize="9" scale="66" fitToHeight="0" orientation="portrait" r:id="rId1"/>
  <headerFooter alignWithMargins="0">
    <oddFooter>&amp;C&amp;8テーマ１－&amp;P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74FE1-5D8B-4E3A-824E-DFC2D4D40CF8}">
  <sheetPr>
    <pageSetUpPr fitToPage="1"/>
  </sheetPr>
  <dimension ref="A1:U92"/>
  <sheetViews>
    <sheetView showGridLines="0" view="pageBreakPreview" zoomScale="115" zoomScaleNormal="120" zoomScaleSheetLayoutView="115" workbookViewId="0">
      <selection activeCell="F13" sqref="F13"/>
    </sheetView>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155</v>
      </c>
      <c r="C1" s="4"/>
      <c r="D1" s="5"/>
      <c r="E1" s="4"/>
      <c r="F1" s="4"/>
      <c r="G1" s="4"/>
      <c r="H1" s="4"/>
      <c r="I1" s="4"/>
      <c r="J1" s="4"/>
      <c r="K1" s="4"/>
      <c r="L1" s="4"/>
      <c r="M1" s="4"/>
      <c r="N1" s="4"/>
      <c r="O1" s="4"/>
      <c r="P1" s="4"/>
      <c r="Q1" s="4"/>
      <c r="R1" s="4"/>
      <c r="S1" s="4"/>
      <c r="T1" s="4"/>
      <c r="U1" s="4"/>
    </row>
    <row r="2" spans="1:21" s="6" customFormat="1" ht="9" customHeight="1" x14ac:dyDescent="0.15">
      <c r="A2" s="7"/>
      <c r="B2" s="27"/>
      <c r="C2" s="27"/>
      <c r="D2" s="28"/>
      <c r="E2" s="27"/>
      <c r="F2" s="27"/>
      <c r="G2" s="27"/>
      <c r="H2" s="27"/>
      <c r="I2" s="27"/>
      <c r="J2" s="27"/>
      <c r="K2" s="27"/>
      <c r="L2" s="27"/>
      <c r="M2" s="27"/>
      <c r="N2" s="27"/>
      <c r="O2" s="27"/>
      <c r="P2" s="27"/>
      <c r="Q2" s="27"/>
      <c r="R2" s="27"/>
      <c r="S2" s="27"/>
      <c r="T2" s="27"/>
      <c r="U2" s="27"/>
    </row>
    <row r="3" spans="1:21" s="7" customFormat="1" ht="20.100000000000001" customHeight="1" x14ac:dyDescent="0.15">
      <c r="A3" s="37" t="str">
        <f ca="1">RIGHT(CELL("filename",A3), LEN(CELL("filename",A3))-FIND("]",CELL("filename",A3)))</f>
        <v>問33</v>
      </c>
      <c r="B3" s="37"/>
      <c r="C3" s="7" t="s">
        <v>105</v>
      </c>
      <c r="D3" s="29"/>
      <c r="E3" s="29"/>
      <c r="F3" s="29"/>
      <c r="G3" s="29"/>
      <c r="H3" s="29"/>
      <c r="I3" s="29"/>
      <c r="J3" s="29"/>
      <c r="K3" s="29"/>
      <c r="L3" s="29"/>
      <c r="M3" s="29"/>
      <c r="N3" s="29"/>
      <c r="O3" s="29"/>
      <c r="P3" s="29"/>
      <c r="Q3" s="29"/>
      <c r="R3" s="29"/>
      <c r="S3" s="29"/>
      <c r="T3" s="29"/>
      <c r="U3" s="29"/>
    </row>
    <row r="4" spans="1:21" s="8" customFormat="1" x14ac:dyDescent="0.15">
      <c r="D4" s="9"/>
    </row>
    <row r="5" spans="1:21" s="8" customFormat="1" x14ac:dyDescent="0.15">
      <c r="D5" s="9"/>
    </row>
    <row r="6" spans="1:21" ht="129" customHeight="1" x14ac:dyDescent="0.15">
      <c r="B6" s="38" t="s">
        <v>22</v>
      </c>
      <c r="C6" s="39"/>
      <c r="D6" s="10" t="s">
        <v>40</v>
      </c>
      <c r="E6" s="26" t="s">
        <v>106</v>
      </c>
      <c r="F6" s="14" t="s">
        <v>107</v>
      </c>
      <c r="G6" s="14" t="s">
        <v>108</v>
      </c>
      <c r="H6" s="14" t="s">
        <v>109</v>
      </c>
      <c r="I6" s="14" t="s">
        <v>0</v>
      </c>
      <c r="J6" s="14"/>
      <c r="K6" s="14"/>
      <c r="L6" s="14"/>
      <c r="M6" s="14"/>
      <c r="N6" s="14"/>
      <c r="O6" s="15"/>
      <c r="P6" s="11"/>
      <c r="Q6" s="11"/>
      <c r="R6" s="11"/>
      <c r="S6" s="12"/>
      <c r="T6" s="11"/>
      <c r="U6" s="13"/>
    </row>
    <row r="7" spans="1:21" x14ac:dyDescent="0.15">
      <c r="B7" s="40" t="s">
        <v>1</v>
      </c>
      <c r="C7" s="41"/>
      <c r="D7" s="16">
        <v>2237</v>
      </c>
      <c r="E7" s="17">
        <v>30</v>
      </c>
      <c r="F7" s="18">
        <v>32</v>
      </c>
      <c r="G7" s="18">
        <v>323</v>
      </c>
      <c r="H7" s="18">
        <v>1699</v>
      </c>
      <c r="I7" s="18">
        <v>153</v>
      </c>
      <c r="J7" s="18"/>
      <c r="K7" s="18"/>
      <c r="L7" s="18"/>
      <c r="M7" s="18"/>
      <c r="N7" s="18"/>
      <c r="O7" s="18"/>
      <c r="P7" s="18"/>
      <c r="Q7" s="18"/>
      <c r="R7" s="18"/>
      <c r="S7" s="19"/>
      <c r="T7" s="18"/>
      <c r="U7" s="20"/>
    </row>
    <row r="8" spans="1:21" x14ac:dyDescent="0.15">
      <c r="B8" s="42"/>
      <c r="C8" s="43"/>
      <c r="D8" s="21">
        <v>100</v>
      </c>
      <c r="E8" s="25">
        <v>1.3410818059901655</v>
      </c>
      <c r="F8" s="22">
        <v>1.4304872597228431</v>
      </c>
      <c r="G8" s="22">
        <v>14.438980777827448</v>
      </c>
      <c r="H8" s="22">
        <v>75.949932945909708</v>
      </c>
      <c r="I8" s="22">
        <v>6.8395172105498432</v>
      </c>
      <c r="J8" s="22"/>
      <c r="K8" s="22"/>
      <c r="L8" s="22"/>
      <c r="M8" s="22"/>
      <c r="N8" s="22"/>
      <c r="O8" s="22"/>
      <c r="P8" s="22"/>
      <c r="Q8" s="22"/>
      <c r="R8" s="22"/>
      <c r="S8" s="23"/>
      <c r="T8" s="22"/>
      <c r="U8" s="24"/>
    </row>
    <row r="9" spans="1:21" ht="9" customHeight="1" x14ac:dyDescent="0.15">
      <c r="B9" s="44" t="s">
        <v>23</v>
      </c>
      <c r="C9" s="35" t="s">
        <v>2</v>
      </c>
      <c r="D9" s="16">
        <v>872</v>
      </c>
      <c r="E9" s="17">
        <v>11</v>
      </c>
      <c r="F9" s="18">
        <v>8</v>
      </c>
      <c r="G9" s="18">
        <v>112</v>
      </c>
      <c r="H9" s="18">
        <v>700</v>
      </c>
      <c r="I9" s="18">
        <v>41</v>
      </c>
      <c r="J9" s="18"/>
      <c r="K9" s="18"/>
      <c r="L9" s="18"/>
      <c r="M9" s="18"/>
      <c r="N9" s="18"/>
      <c r="O9" s="18"/>
      <c r="P9" s="18"/>
      <c r="Q9" s="18"/>
      <c r="R9" s="18"/>
      <c r="S9" s="19"/>
      <c r="T9" s="18"/>
      <c r="U9" s="20"/>
    </row>
    <row r="10" spans="1:21" x14ac:dyDescent="0.15">
      <c r="B10" s="45"/>
      <c r="C10" s="36"/>
      <c r="D10" s="21">
        <v>100</v>
      </c>
      <c r="E10" s="25">
        <v>1.261467889908257</v>
      </c>
      <c r="F10" s="22">
        <v>0.91743119266055051</v>
      </c>
      <c r="G10" s="22">
        <v>12.844036697247708</v>
      </c>
      <c r="H10" s="22">
        <v>80.275229357798167</v>
      </c>
      <c r="I10" s="22">
        <v>4.7018348623853212</v>
      </c>
      <c r="J10" s="22"/>
      <c r="K10" s="22"/>
      <c r="L10" s="22"/>
      <c r="M10" s="22"/>
      <c r="N10" s="22"/>
      <c r="O10" s="22"/>
      <c r="P10" s="22"/>
      <c r="Q10" s="22"/>
      <c r="R10" s="22"/>
      <c r="S10" s="23"/>
      <c r="T10" s="22"/>
      <c r="U10" s="24"/>
    </row>
    <row r="11" spans="1:21" x14ac:dyDescent="0.15">
      <c r="B11" s="45"/>
      <c r="C11" s="35" t="s">
        <v>3</v>
      </c>
      <c r="D11" s="16">
        <v>1339</v>
      </c>
      <c r="E11" s="17">
        <v>19</v>
      </c>
      <c r="F11" s="18">
        <v>24</v>
      </c>
      <c r="G11" s="18">
        <v>207</v>
      </c>
      <c r="H11" s="18">
        <v>983</v>
      </c>
      <c r="I11" s="18">
        <v>106</v>
      </c>
      <c r="J11" s="18"/>
      <c r="K11" s="18"/>
      <c r="L11" s="18"/>
      <c r="M11" s="18"/>
      <c r="N11" s="18"/>
      <c r="O11" s="18"/>
      <c r="P11" s="18"/>
      <c r="Q11" s="18"/>
      <c r="R11" s="18"/>
      <c r="S11" s="19"/>
      <c r="T11" s="18"/>
      <c r="U11" s="20"/>
    </row>
    <row r="12" spans="1:21" x14ac:dyDescent="0.15">
      <c r="B12" s="45"/>
      <c r="C12" s="36"/>
      <c r="D12" s="21">
        <v>100</v>
      </c>
      <c r="E12" s="25">
        <v>1.4189693801344287</v>
      </c>
      <c r="F12" s="22">
        <v>1.7923823749066468</v>
      </c>
      <c r="G12" s="22">
        <v>15.459297983569828</v>
      </c>
      <c r="H12" s="22">
        <v>73.41299477221807</v>
      </c>
      <c r="I12" s="22">
        <v>7.9163554891710231</v>
      </c>
      <c r="J12" s="22"/>
      <c r="K12" s="22"/>
      <c r="L12" s="22"/>
      <c r="M12" s="22"/>
      <c r="N12" s="22"/>
      <c r="O12" s="22"/>
      <c r="P12" s="22"/>
      <c r="Q12" s="22"/>
      <c r="R12" s="22"/>
      <c r="S12" s="23"/>
      <c r="T12" s="22"/>
      <c r="U12" s="24"/>
    </row>
    <row r="13" spans="1:21" x14ac:dyDescent="0.15">
      <c r="B13" s="45"/>
      <c r="C13" s="35" t="s">
        <v>21</v>
      </c>
      <c r="D13" s="16">
        <v>8</v>
      </c>
      <c r="E13" s="17">
        <v>0</v>
      </c>
      <c r="F13" s="18">
        <v>0</v>
      </c>
      <c r="G13" s="18">
        <v>3</v>
      </c>
      <c r="H13" s="18">
        <v>4</v>
      </c>
      <c r="I13" s="18">
        <v>1</v>
      </c>
      <c r="J13" s="18"/>
      <c r="K13" s="18"/>
      <c r="L13" s="18"/>
      <c r="M13" s="18"/>
      <c r="N13" s="18"/>
      <c r="O13" s="18"/>
      <c r="P13" s="18"/>
      <c r="Q13" s="18"/>
      <c r="R13" s="18"/>
      <c r="S13" s="19"/>
      <c r="T13" s="18"/>
      <c r="U13" s="20"/>
    </row>
    <row r="14" spans="1:21" x14ac:dyDescent="0.15">
      <c r="B14" s="45"/>
      <c r="C14" s="36"/>
      <c r="D14" s="21">
        <v>100</v>
      </c>
      <c r="E14" s="25">
        <v>0</v>
      </c>
      <c r="F14" s="22">
        <v>0</v>
      </c>
      <c r="G14" s="22">
        <v>37.5</v>
      </c>
      <c r="H14" s="22">
        <v>50</v>
      </c>
      <c r="I14" s="22">
        <v>12.5</v>
      </c>
      <c r="J14" s="22"/>
      <c r="K14" s="22"/>
      <c r="L14" s="22"/>
      <c r="M14" s="22"/>
      <c r="N14" s="22"/>
      <c r="O14" s="22"/>
      <c r="P14" s="22"/>
      <c r="Q14" s="22"/>
      <c r="R14" s="22"/>
      <c r="S14" s="23"/>
      <c r="T14" s="22"/>
      <c r="U14" s="24"/>
    </row>
    <row r="15" spans="1:21" ht="9.75" customHeight="1" x14ac:dyDescent="0.15">
      <c r="B15" s="45"/>
      <c r="C15" s="35" t="s">
        <v>0</v>
      </c>
      <c r="D15" s="16">
        <v>18</v>
      </c>
      <c r="E15" s="17">
        <v>0</v>
      </c>
      <c r="F15" s="18">
        <v>0</v>
      </c>
      <c r="G15" s="18">
        <v>1</v>
      </c>
      <c r="H15" s="18">
        <v>12</v>
      </c>
      <c r="I15" s="18">
        <v>5</v>
      </c>
      <c r="J15" s="18"/>
      <c r="K15" s="18"/>
      <c r="L15" s="18"/>
      <c r="M15" s="18"/>
      <c r="N15" s="18"/>
      <c r="O15" s="18"/>
      <c r="P15" s="18"/>
      <c r="Q15" s="18"/>
      <c r="R15" s="18"/>
      <c r="S15" s="19"/>
      <c r="T15" s="18"/>
      <c r="U15" s="20"/>
    </row>
    <row r="16" spans="1:21" x14ac:dyDescent="0.15">
      <c r="B16" s="46"/>
      <c r="C16" s="36"/>
      <c r="D16" s="21">
        <v>100</v>
      </c>
      <c r="E16" s="25">
        <v>0</v>
      </c>
      <c r="F16" s="22">
        <v>0</v>
      </c>
      <c r="G16" s="22">
        <v>5.5555555555555554</v>
      </c>
      <c r="H16" s="22">
        <v>66.666666666666657</v>
      </c>
      <c r="I16" s="22">
        <v>27.777777777777779</v>
      </c>
      <c r="J16" s="22"/>
      <c r="K16" s="22"/>
      <c r="L16" s="22"/>
      <c r="M16" s="22"/>
      <c r="N16" s="22"/>
      <c r="O16" s="22"/>
      <c r="P16" s="22"/>
      <c r="Q16" s="22"/>
      <c r="R16" s="22"/>
      <c r="S16" s="23"/>
      <c r="T16" s="22"/>
      <c r="U16" s="24"/>
    </row>
    <row r="17" spans="2:21" x14ac:dyDescent="0.15">
      <c r="B17" s="33" t="s">
        <v>39</v>
      </c>
      <c r="C17" s="35" t="s">
        <v>37</v>
      </c>
      <c r="D17" s="16">
        <v>137</v>
      </c>
      <c r="E17" s="17">
        <v>8</v>
      </c>
      <c r="F17" s="18">
        <v>4</v>
      </c>
      <c r="G17" s="18">
        <v>38</v>
      </c>
      <c r="H17" s="18">
        <v>86</v>
      </c>
      <c r="I17" s="18">
        <v>1</v>
      </c>
      <c r="J17" s="18"/>
      <c r="K17" s="18"/>
      <c r="L17" s="18"/>
      <c r="M17" s="18"/>
      <c r="N17" s="18"/>
      <c r="O17" s="18"/>
      <c r="P17" s="18"/>
      <c r="Q17" s="18"/>
      <c r="R17" s="18"/>
      <c r="S17" s="19"/>
      <c r="T17" s="18"/>
      <c r="U17" s="20"/>
    </row>
    <row r="18" spans="2:21" x14ac:dyDescent="0.15">
      <c r="B18" s="33"/>
      <c r="C18" s="36"/>
      <c r="D18" s="21">
        <v>100</v>
      </c>
      <c r="E18" s="25">
        <v>5.8394160583941606</v>
      </c>
      <c r="F18" s="22">
        <v>2.9197080291970803</v>
      </c>
      <c r="G18" s="22">
        <v>27.737226277372262</v>
      </c>
      <c r="H18" s="22">
        <v>62.773722627737229</v>
      </c>
      <c r="I18" s="22">
        <v>0.72992700729927007</v>
      </c>
      <c r="J18" s="22"/>
      <c r="K18" s="22"/>
      <c r="L18" s="22"/>
      <c r="M18" s="22"/>
      <c r="N18" s="22"/>
      <c r="O18" s="22"/>
      <c r="P18" s="22"/>
      <c r="Q18" s="22"/>
      <c r="R18" s="22"/>
      <c r="S18" s="23"/>
      <c r="T18" s="22"/>
      <c r="U18" s="24"/>
    </row>
    <row r="19" spans="2:21" x14ac:dyDescent="0.15">
      <c r="B19" s="33"/>
      <c r="C19" s="35" t="s">
        <v>156</v>
      </c>
      <c r="D19" s="16">
        <v>196</v>
      </c>
      <c r="E19" s="17">
        <v>6</v>
      </c>
      <c r="F19" s="18">
        <v>10</v>
      </c>
      <c r="G19" s="18">
        <v>43</v>
      </c>
      <c r="H19" s="18">
        <v>135</v>
      </c>
      <c r="I19" s="18">
        <v>2</v>
      </c>
      <c r="J19" s="18"/>
      <c r="K19" s="18"/>
      <c r="L19" s="18"/>
      <c r="M19" s="18"/>
      <c r="N19" s="18"/>
      <c r="O19" s="18"/>
      <c r="P19" s="18"/>
      <c r="Q19" s="18"/>
      <c r="R19" s="18"/>
      <c r="S19" s="19"/>
      <c r="T19" s="18"/>
      <c r="U19" s="20"/>
    </row>
    <row r="20" spans="2:21" x14ac:dyDescent="0.15">
      <c r="B20" s="33"/>
      <c r="C20" s="36"/>
      <c r="D20" s="21">
        <v>100</v>
      </c>
      <c r="E20" s="25">
        <v>3.0612244897959182</v>
      </c>
      <c r="F20" s="22">
        <v>5.1020408163265305</v>
      </c>
      <c r="G20" s="22">
        <v>21.938775510204081</v>
      </c>
      <c r="H20" s="22">
        <v>68.877551020408163</v>
      </c>
      <c r="I20" s="22">
        <v>1.0204081632653061</v>
      </c>
      <c r="J20" s="22"/>
      <c r="K20" s="22"/>
      <c r="L20" s="22"/>
      <c r="M20" s="22"/>
      <c r="N20" s="22"/>
      <c r="O20" s="22"/>
      <c r="P20" s="22"/>
      <c r="Q20" s="22"/>
      <c r="R20" s="22"/>
      <c r="S20" s="23"/>
      <c r="T20" s="22"/>
      <c r="U20" s="24"/>
    </row>
    <row r="21" spans="2:21" x14ac:dyDescent="0.15">
      <c r="B21" s="33"/>
      <c r="C21" s="35" t="s">
        <v>157</v>
      </c>
      <c r="D21" s="16">
        <v>335</v>
      </c>
      <c r="E21" s="17">
        <v>5</v>
      </c>
      <c r="F21" s="18">
        <v>8</v>
      </c>
      <c r="G21" s="18">
        <v>65</v>
      </c>
      <c r="H21" s="18">
        <v>250</v>
      </c>
      <c r="I21" s="18">
        <v>7</v>
      </c>
      <c r="J21" s="18"/>
      <c r="K21" s="18"/>
      <c r="L21" s="18"/>
      <c r="M21" s="18"/>
      <c r="N21" s="18"/>
      <c r="O21" s="18"/>
      <c r="P21" s="18"/>
      <c r="Q21" s="18"/>
      <c r="R21" s="18"/>
      <c r="S21" s="19"/>
      <c r="T21" s="18"/>
      <c r="U21" s="20"/>
    </row>
    <row r="22" spans="2:21" x14ac:dyDescent="0.15">
      <c r="B22" s="33"/>
      <c r="C22" s="36"/>
      <c r="D22" s="21">
        <v>100</v>
      </c>
      <c r="E22" s="25">
        <v>1.4925373134328357</v>
      </c>
      <c r="F22" s="22">
        <v>2.3880597014925375</v>
      </c>
      <c r="G22" s="22">
        <v>19.402985074626866</v>
      </c>
      <c r="H22" s="22">
        <v>74.626865671641795</v>
      </c>
      <c r="I22" s="22">
        <v>2.0895522388059704</v>
      </c>
      <c r="J22" s="22"/>
      <c r="K22" s="22"/>
      <c r="L22" s="22"/>
      <c r="M22" s="22"/>
      <c r="N22" s="22"/>
      <c r="O22" s="22"/>
      <c r="P22" s="22"/>
      <c r="Q22" s="22"/>
      <c r="R22" s="22"/>
      <c r="S22" s="23"/>
      <c r="T22" s="22"/>
      <c r="U22" s="24"/>
    </row>
    <row r="23" spans="2:21" x14ac:dyDescent="0.15">
      <c r="B23" s="33"/>
      <c r="C23" s="35" t="s">
        <v>158</v>
      </c>
      <c r="D23" s="16">
        <v>411</v>
      </c>
      <c r="E23" s="17">
        <v>4</v>
      </c>
      <c r="F23" s="18">
        <v>3</v>
      </c>
      <c r="G23" s="18">
        <v>71</v>
      </c>
      <c r="H23" s="18">
        <v>321</v>
      </c>
      <c r="I23" s="18">
        <v>12</v>
      </c>
      <c r="J23" s="18"/>
      <c r="K23" s="18"/>
      <c r="L23" s="18"/>
      <c r="M23" s="18"/>
      <c r="N23" s="18"/>
      <c r="O23" s="18"/>
      <c r="P23" s="18"/>
      <c r="Q23" s="18"/>
      <c r="R23" s="18"/>
      <c r="S23" s="19"/>
      <c r="T23" s="18"/>
      <c r="U23" s="20"/>
    </row>
    <row r="24" spans="2:21" x14ac:dyDescent="0.15">
      <c r="B24" s="33"/>
      <c r="C24" s="36"/>
      <c r="D24" s="21">
        <v>100</v>
      </c>
      <c r="E24" s="25">
        <v>0.97323600973236013</v>
      </c>
      <c r="F24" s="22">
        <v>0.72992700729927007</v>
      </c>
      <c r="G24" s="22">
        <v>17.274939172749392</v>
      </c>
      <c r="H24" s="22">
        <v>78.102189781021906</v>
      </c>
      <c r="I24" s="22">
        <v>2.9197080291970803</v>
      </c>
      <c r="J24" s="22"/>
      <c r="K24" s="22"/>
      <c r="L24" s="22"/>
      <c r="M24" s="22"/>
      <c r="N24" s="22"/>
      <c r="O24" s="22"/>
      <c r="P24" s="22"/>
      <c r="Q24" s="22"/>
      <c r="R24" s="22"/>
      <c r="S24" s="23"/>
      <c r="T24" s="22"/>
      <c r="U24" s="24"/>
    </row>
    <row r="25" spans="2:21" x14ac:dyDescent="0.15">
      <c r="B25" s="33"/>
      <c r="C25" s="35" t="s">
        <v>159</v>
      </c>
      <c r="D25" s="16">
        <v>446</v>
      </c>
      <c r="E25" s="17">
        <v>2</v>
      </c>
      <c r="F25" s="18">
        <v>0</v>
      </c>
      <c r="G25" s="18">
        <v>50</v>
      </c>
      <c r="H25" s="18">
        <v>368</v>
      </c>
      <c r="I25" s="18">
        <v>26</v>
      </c>
      <c r="J25" s="18"/>
      <c r="K25" s="18"/>
      <c r="L25" s="18"/>
      <c r="M25" s="18"/>
      <c r="N25" s="18"/>
      <c r="O25" s="18"/>
      <c r="P25" s="18"/>
      <c r="Q25" s="18"/>
      <c r="R25" s="18"/>
      <c r="S25" s="19"/>
      <c r="T25" s="18"/>
      <c r="U25" s="20"/>
    </row>
    <row r="26" spans="2:21" x14ac:dyDescent="0.15">
      <c r="B26" s="33"/>
      <c r="C26" s="36"/>
      <c r="D26" s="21">
        <v>100</v>
      </c>
      <c r="E26" s="25">
        <v>0.44843049327354262</v>
      </c>
      <c r="F26" s="22">
        <v>0</v>
      </c>
      <c r="G26" s="22">
        <v>11.210762331838566</v>
      </c>
      <c r="H26" s="22">
        <v>82.511210762331842</v>
      </c>
      <c r="I26" s="22">
        <v>5.8295964125560538</v>
      </c>
      <c r="J26" s="22"/>
      <c r="K26" s="22"/>
      <c r="L26" s="22"/>
      <c r="M26" s="22"/>
      <c r="N26" s="22"/>
      <c r="O26" s="22"/>
      <c r="P26" s="22"/>
      <c r="Q26" s="22"/>
      <c r="R26" s="22"/>
      <c r="S26" s="23"/>
      <c r="T26" s="22"/>
      <c r="U26" s="24"/>
    </row>
    <row r="27" spans="2:21" ht="9.75" customHeight="1" x14ac:dyDescent="0.15">
      <c r="B27" s="33"/>
      <c r="C27" s="35" t="s">
        <v>38</v>
      </c>
      <c r="D27" s="16">
        <v>693</v>
      </c>
      <c r="E27" s="17">
        <v>5</v>
      </c>
      <c r="F27" s="18">
        <v>7</v>
      </c>
      <c r="G27" s="18">
        <v>54</v>
      </c>
      <c r="H27" s="18">
        <v>528</v>
      </c>
      <c r="I27" s="18">
        <v>99</v>
      </c>
      <c r="J27" s="18"/>
      <c r="K27" s="18"/>
      <c r="L27" s="18"/>
      <c r="M27" s="18"/>
      <c r="N27" s="18"/>
      <c r="O27" s="18"/>
      <c r="P27" s="18"/>
      <c r="Q27" s="18"/>
      <c r="R27" s="18"/>
      <c r="S27" s="19"/>
      <c r="T27" s="18"/>
      <c r="U27" s="20"/>
    </row>
    <row r="28" spans="2:21" x14ac:dyDescent="0.15">
      <c r="B28" s="33"/>
      <c r="C28" s="36"/>
      <c r="D28" s="21">
        <v>100</v>
      </c>
      <c r="E28" s="25">
        <v>0.72150072150072153</v>
      </c>
      <c r="F28" s="22">
        <v>1.0101010101010102</v>
      </c>
      <c r="G28" s="22">
        <v>7.7922077922077921</v>
      </c>
      <c r="H28" s="22">
        <v>76.19047619047619</v>
      </c>
      <c r="I28" s="22">
        <v>14.285714285714285</v>
      </c>
      <c r="J28" s="22"/>
      <c r="K28" s="22"/>
      <c r="L28" s="22"/>
      <c r="M28" s="22"/>
      <c r="N28" s="22"/>
      <c r="O28" s="22"/>
      <c r="P28" s="22"/>
      <c r="Q28" s="22"/>
      <c r="R28" s="22"/>
      <c r="S28" s="23"/>
      <c r="T28" s="22"/>
      <c r="U28" s="24"/>
    </row>
    <row r="29" spans="2:21" x14ac:dyDescent="0.15">
      <c r="B29" s="33"/>
      <c r="C29" s="35" t="s">
        <v>0</v>
      </c>
      <c r="D29" s="16">
        <v>19</v>
      </c>
      <c r="E29" s="17">
        <v>0</v>
      </c>
      <c r="F29" s="18">
        <v>0</v>
      </c>
      <c r="G29" s="18">
        <v>2</v>
      </c>
      <c r="H29" s="18">
        <v>11</v>
      </c>
      <c r="I29" s="18">
        <v>6</v>
      </c>
      <c r="J29" s="18"/>
      <c r="K29" s="18"/>
      <c r="L29" s="18"/>
      <c r="M29" s="18"/>
      <c r="N29" s="18"/>
      <c r="O29" s="18"/>
      <c r="P29" s="18"/>
      <c r="Q29" s="18"/>
      <c r="R29" s="18"/>
      <c r="S29" s="19"/>
      <c r="T29" s="18"/>
      <c r="U29" s="20"/>
    </row>
    <row r="30" spans="2:21" x14ac:dyDescent="0.15">
      <c r="B30" s="34"/>
      <c r="C30" s="36"/>
      <c r="D30" s="21">
        <v>100</v>
      </c>
      <c r="E30" s="25">
        <v>0</v>
      </c>
      <c r="F30" s="22">
        <v>0</v>
      </c>
      <c r="G30" s="22">
        <v>10.526315789473683</v>
      </c>
      <c r="H30" s="22">
        <v>57.894736842105267</v>
      </c>
      <c r="I30" s="22">
        <v>31.578947368421051</v>
      </c>
      <c r="J30" s="22"/>
      <c r="K30" s="22"/>
      <c r="L30" s="22"/>
      <c r="M30" s="22"/>
      <c r="N30" s="22"/>
      <c r="O30" s="22"/>
      <c r="P30" s="22"/>
      <c r="Q30" s="22"/>
      <c r="R30" s="22"/>
      <c r="S30" s="23"/>
      <c r="T30" s="22"/>
      <c r="U30" s="24"/>
    </row>
    <row r="31" spans="2:21" x14ac:dyDescent="0.15">
      <c r="B31" s="44" t="s">
        <v>24</v>
      </c>
      <c r="C31" s="35" t="s">
        <v>4</v>
      </c>
      <c r="D31" s="16">
        <v>300</v>
      </c>
      <c r="E31" s="17">
        <v>6</v>
      </c>
      <c r="F31" s="18">
        <v>2</v>
      </c>
      <c r="G31" s="18">
        <v>35</v>
      </c>
      <c r="H31" s="18">
        <v>237</v>
      </c>
      <c r="I31" s="18">
        <v>20</v>
      </c>
      <c r="J31" s="18"/>
      <c r="K31" s="18"/>
      <c r="L31" s="18"/>
      <c r="M31" s="18"/>
      <c r="N31" s="18"/>
      <c r="O31" s="18"/>
      <c r="P31" s="18"/>
      <c r="Q31" s="18"/>
      <c r="R31" s="18"/>
      <c r="S31" s="19"/>
      <c r="T31" s="18"/>
      <c r="U31" s="20"/>
    </row>
    <row r="32" spans="2:21" x14ac:dyDescent="0.15">
      <c r="B32" s="45"/>
      <c r="C32" s="36"/>
      <c r="D32" s="21">
        <v>100</v>
      </c>
      <c r="E32" s="25">
        <v>2</v>
      </c>
      <c r="F32" s="22">
        <v>0.66666666666666674</v>
      </c>
      <c r="G32" s="22">
        <v>11.666666666666666</v>
      </c>
      <c r="H32" s="22">
        <v>79</v>
      </c>
      <c r="I32" s="22">
        <v>6.666666666666667</v>
      </c>
      <c r="J32" s="22"/>
      <c r="K32" s="22"/>
      <c r="L32" s="22"/>
      <c r="M32" s="22"/>
      <c r="N32" s="22"/>
      <c r="O32" s="22"/>
      <c r="P32" s="22"/>
      <c r="Q32" s="22"/>
      <c r="R32" s="22"/>
      <c r="S32" s="23"/>
      <c r="T32" s="22"/>
      <c r="U32" s="24"/>
    </row>
    <row r="33" spans="2:21" x14ac:dyDescent="0.15">
      <c r="B33" s="45"/>
      <c r="C33" s="35" t="s">
        <v>5</v>
      </c>
      <c r="D33" s="16">
        <v>303</v>
      </c>
      <c r="E33" s="17">
        <v>3</v>
      </c>
      <c r="F33" s="18">
        <v>2</v>
      </c>
      <c r="G33" s="18">
        <v>44</v>
      </c>
      <c r="H33" s="18">
        <v>227</v>
      </c>
      <c r="I33" s="18">
        <v>27</v>
      </c>
      <c r="J33" s="18"/>
      <c r="K33" s="18"/>
      <c r="L33" s="18"/>
      <c r="M33" s="18"/>
      <c r="N33" s="18"/>
      <c r="O33" s="18"/>
      <c r="P33" s="18"/>
      <c r="Q33" s="18"/>
      <c r="R33" s="18"/>
      <c r="S33" s="19"/>
      <c r="T33" s="18"/>
      <c r="U33" s="20"/>
    </row>
    <row r="34" spans="2:21" x14ac:dyDescent="0.15">
      <c r="B34" s="45"/>
      <c r="C34" s="36"/>
      <c r="D34" s="21">
        <v>100</v>
      </c>
      <c r="E34" s="25">
        <v>0.99009900990099009</v>
      </c>
      <c r="F34" s="22">
        <v>0.66006600660066006</v>
      </c>
      <c r="G34" s="22">
        <v>14.521452145214523</v>
      </c>
      <c r="H34" s="22">
        <v>74.917491749174914</v>
      </c>
      <c r="I34" s="22">
        <v>8.9108910891089099</v>
      </c>
      <c r="J34" s="22"/>
      <c r="K34" s="22"/>
      <c r="L34" s="22"/>
      <c r="M34" s="22"/>
      <c r="N34" s="22"/>
      <c r="O34" s="22"/>
      <c r="P34" s="22"/>
      <c r="Q34" s="22"/>
      <c r="R34" s="22"/>
      <c r="S34" s="23"/>
      <c r="T34" s="22"/>
      <c r="U34" s="24"/>
    </row>
    <row r="35" spans="2:21" x14ac:dyDescent="0.15">
      <c r="B35" s="45"/>
      <c r="C35" s="35" t="s">
        <v>6</v>
      </c>
      <c r="D35" s="16">
        <v>294</v>
      </c>
      <c r="E35" s="17">
        <v>4</v>
      </c>
      <c r="F35" s="18">
        <v>9</v>
      </c>
      <c r="G35" s="18">
        <v>46</v>
      </c>
      <c r="H35" s="18">
        <v>220</v>
      </c>
      <c r="I35" s="18">
        <v>15</v>
      </c>
      <c r="J35" s="18"/>
      <c r="K35" s="18"/>
      <c r="L35" s="18"/>
      <c r="M35" s="18"/>
      <c r="N35" s="18"/>
      <c r="O35" s="18"/>
      <c r="P35" s="18"/>
      <c r="Q35" s="18"/>
      <c r="R35" s="18"/>
      <c r="S35" s="19"/>
      <c r="T35" s="18"/>
      <c r="U35" s="20"/>
    </row>
    <row r="36" spans="2:21" x14ac:dyDescent="0.15">
      <c r="B36" s="45"/>
      <c r="C36" s="36"/>
      <c r="D36" s="21">
        <v>100</v>
      </c>
      <c r="E36" s="25">
        <v>1.3605442176870748</v>
      </c>
      <c r="F36" s="22">
        <v>3.0612244897959182</v>
      </c>
      <c r="G36" s="22">
        <v>15.646258503401361</v>
      </c>
      <c r="H36" s="22">
        <v>74.829931972789126</v>
      </c>
      <c r="I36" s="22">
        <v>5.1020408163265305</v>
      </c>
      <c r="J36" s="22"/>
      <c r="K36" s="22"/>
      <c r="L36" s="22"/>
      <c r="M36" s="22"/>
      <c r="N36" s="22"/>
      <c r="O36" s="22"/>
      <c r="P36" s="22"/>
      <c r="Q36" s="22"/>
      <c r="R36" s="22"/>
      <c r="S36" s="23"/>
      <c r="T36" s="22"/>
      <c r="U36" s="24"/>
    </row>
    <row r="37" spans="2:21" x14ac:dyDescent="0.15">
      <c r="B37" s="45"/>
      <c r="C37" s="35" t="s">
        <v>7</v>
      </c>
      <c r="D37" s="16">
        <v>220</v>
      </c>
      <c r="E37" s="17">
        <v>2</v>
      </c>
      <c r="F37" s="18">
        <v>5</v>
      </c>
      <c r="G37" s="18">
        <v>44</v>
      </c>
      <c r="H37" s="18">
        <v>159</v>
      </c>
      <c r="I37" s="18">
        <v>10</v>
      </c>
      <c r="J37" s="18"/>
      <c r="K37" s="18"/>
      <c r="L37" s="18"/>
      <c r="M37" s="18"/>
      <c r="N37" s="18"/>
      <c r="O37" s="18"/>
      <c r="P37" s="18"/>
      <c r="Q37" s="18"/>
      <c r="R37" s="18"/>
      <c r="S37" s="19"/>
      <c r="T37" s="18"/>
      <c r="U37" s="20"/>
    </row>
    <row r="38" spans="2:21" x14ac:dyDescent="0.15">
      <c r="B38" s="45"/>
      <c r="C38" s="36"/>
      <c r="D38" s="21">
        <v>100</v>
      </c>
      <c r="E38" s="25">
        <v>0.90909090909090906</v>
      </c>
      <c r="F38" s="22">
        <v>2.2727272727272729</v>
      </c>
      <c r="G38" s="22">
        <v>20</v>
      </c>
      <c r="H38" s="22">
        <v>72.27272727272728</v>
      </c>
      <c r="I38" s="22">
        <v>4.5454545454545459</v>
      </c>
      <c r="J38" s="22"/>
      <c r="K38" s="22"/>
      <c r="L38" s="22"/>
      <c r="M38" s="22"/>
      <c r="N38" s="22"/>
      <c r="O38" s="22"/>
      <c r="P38" s="22"/>
      <c r="Q38" s="22"/>
      <c r="R38" s="22"/>
      <c r="S38" s="23"/>
      <c r="T38" s="22"/>
      <c r="U38" s="24"/>
    </row>
    <row r="39" spans="2:21" x14ac:dyDescent="0.15">
      <c r="B39" s="45"/>
      <c r="C39" s="35" t="s">
        <v>8</v>
      </c>
      <c r="D39" s="16">
        <v>150</v>
      </c>
      <c r="E39" s="17">
        <v>1</v>
      </c>
      <c r="F39" s="18">
        <v>0</v>
      </c>
      <c r="G39" s="18">
        <v>21</v>
      </c>
      <c r="H39" s="18">
        <v>116</v>
      </c>
      <c r="I39" s="18">
        <v>12</v>
      </c>
      <c r="J39" s="18"/>
      <c r="K39" s="18"/>
      <c r="L39" s="18"/>
      <c r="M39" s="18"/>
      <c r="N39" s="18"/>
      <c r="O39" s="18"/>
      <c r="P39" s="18"/>
      <c r="Q39" s="18"/>
      <c r="R39" s="18"/>
      <c r="S39" s="19"/>
      <c r="T39" s="18"/>
      <c r="U39" s="20"/>
    </row>
    <row r="40" spans="2:21" x14ac:dyDescent="0.15">
      <c r="B40" s="45"/>
      <c r="C40" s="36"/>
      <c r="D40" s="21">
        <v>100</v>
      </c>
      <c r="E40" s="25">
        <v>0.66666666666666674</v>
      </c>
      <c r="F40" s="22">
        <v>0</v>
      </c>
      <c r="G40" s="22">
        <v>14.000000000000002</v>
      </c>
      <c r="H40" s="22">
        <v>77.333333333333329</v>
      </c>
      <c r="I40" s="22">
        <v>8</v>
      </c>
      <c r="J40" s="22"/>
      <c r="K40" s="22"/>
      <c r="L40" s="22"/>
      <c r="M40" s="22"/>
      <c r="N40" s="22"/>
      <c r="O40" s="22"/>
      <c r="P40" s="22"/>
      <c r="Q40" s="22"/>
      <c r="R40" s="22"/>
      <c r="S40" s="23"/>
      <c r="T40" s="22"/>
      <c r="U40" s="24"/>
    </row>
    <row r="41" spans="2:21" x14ac:dyDescent="0.15">
      <c r="B41" s="45"/>
      <c r="C41" s="35" t="s">
        <v>9</v>
      </c>
      <c r="D41" s="16">
        <v>250</v>
      </c>
      <c r="E41" s="17">
        <v>5</v>
      </c>
      <c r="F41" s="18">
        <v>5</v>
      </c>
      <c r="G41" s="18">
        <v>45</v>
      </c>
      <c r="H41" s="18">
        <v>183</v>
      </c>
      <c r="I41" s="18">
        <v>12</v>
      </c>
      <c r="J41" s="18"/>
      <c r="K41" s="18"/>
      <c r="L41" s="18"/>
      <c r="M41" s="18"/>
      <c r="N41" s="18"/>
      <c r="O41" s="18"/>
      <c r="P41" s="18"/>
      <c r="Q41" s="18"/>
      <c r="R41" s="18"/>
      <c r="S41" s="19"/>
      <c r="T41" s="18"/>
      <c r="U41" s="20"/>
    </row>
    <row r="42" spans="2:21" x14ac:dyDescent="0.15">
      <c r="B42" s="45"/>
      <c r="C42" s="36"/>
      <c r="D42" s="21">
        <v>100</v>
      </c>
      <c r="E42" s="25">
        <v>2</v>
      </c>
      <c r="F42" s="22">
        <v>2</v>
      </c>
      <c r="G42" s="22">
        <v>18</v>
      </c>
      <c r="H42" s="22">
        <v>73.2</v>
      </c>
      <c r="I42" s="22">
        <v>4.8</v>
      </c>
      <c r="J42" s="22"/>
      <c r="K42" s="22"/>
      <c r="L42" s="22"/>
      <c r="M42" s="22"/>
      <c r="N42" s="22"/>
      <c r="O42" s="22"/>
      <c r="P42" s="22"/>
      <c r="Q42" s="22"/>
      <c r="R42" s="22"/>
      <c r="S42" s="23"/>
      <c r="T42" s="22"/>
      <c r="U42" s="24"/>
    </row>
    <row r="43" spans="2:21" x14ac:dyDescent="0.15">
      <c r="B43" s="45"/>
      <c r="C43" s="35" t="s">
        <v>10</v>
      </c>
      <c r="D43" s="16">
        <v>124</v>
      </c>
      <c r="E43" s="17">
        <v>1</v>
      </c>
      <c r="F43" s="18">
        <v>2</v>
      </c>
      <c r="G43" s="18">
        <v>15</v>
      </c>
      <c r="H43" s="18">
        <v>94</v>
      </c>
      <c r="I43" s="18">
        <v>12</v>
      </c>
      <c r="J43" s="18"/>
      <c r="K43" s="18"/>
      <c r="L43" s="18"/>
      <c r="M43" s="18"/>
      <c r="N43" s="18"/>
      <c r="O43" s="18"/>
      <c r="P43" s="18"/>
      <c r="Q43" s="18"/>
      <c r="R43" s="18"/>
      <c r="S43" s="19"/>
      <c r="T43" s="18"/>
      <c r="U43" s="20"/>
    </row>
    <row r="44" spans="2:21" x14ac:dyDescent="0.15">
      <c r="B44" s="45"/>
      <c r="C44" s="36"/>
      <c r="D44" s="21">
        <v>100</v>
      </c>
      <c r="E44" s="25">
        <v>0.80645161290322576</v>
      </c>
      <c r="F44" s="22">
        <v>1.6129032258064515</v>
      </c>
      <c r="G44" s="22">
        <v>12.096774193548388</v>
      </c>
      <c r="H44" s="22">
        <v>75.806451612903231</v>
      </c>
      <c r="I44" s="22">
        <v>9.67741935483871</v>
      </c>
      <c r="J44" s="22"/>
      <c r="K44" s="22"/>
      <c r="L44" s="22"/>
      <c r="M44" s="22"/>
      <c r="N44" s="22"/>
      <c r="O44" s="22"/>
      <c r="P44" s="22"/>
      <c r="Q44" s="22"/>
      <c r="R44" s="22"/>
      <c r="S44" s="23"/>
      <c r="T44" s="22"/>
      <c r="U44" s="24"/>
    </row>
    <row r="45" spans="2:21" x14ac:dyDescent="0.15">
      <c r="B45" s="45"/>
      <c r="C45" s="35" t="s">
        <v>11</v>
      </c>
      <c r="D45" s="16">
        <v>163</v>
      </c>
      <c r="E45" s="17">
        <v>3</v>
      </c>
      <c r="F45" s="18">
        <v>3</v>
      </c>
      <c r="G45" s="18">
        <v>20</v>
      </c>
      <c r="H45" s="18">
        <v>127</v>
      </c>
      <c r="I45" s="18">
        <v>10</v>
      </c>
      <c r="J45" s="18"/>
      <c r="K45" s="18"/>
      <c r="L45" s="18"/>
      <c r="M45" s="18"/>
      <c r="N45" s="18"/>
      <c r="O45" s="18"/>
      <c r="P45" s="18"/>
      <c r="Q45" s="18"/>
      <c r="R45" s="18"/>
      <c r="S45" s="19"/>
      <c r="T45" s="18"/>
      <c r="U45" s="20"/>
    </row>
    <row r="46" spans="2:21" x14ac:dyDescent="0.15">
      <c r="B46" s="45"/>
      <c r="C46" s="36"/>
      <c r="D46" s="21">
        <v>100</v>
      </c>
      <c r="E46" s="25">
        <v>1.8404907975460123</v>
      </c>
      <c r="F46" s="22">
        <v>1.8404907975460123</v>
      </c>
      <c r="G46" s="22">
        <v>12.269938650306749</v>
      </c>
      <c r="H46" s="22">
        <v>77.914110429447859</v>
      </c>
      <c r="I46" s="22">
        <v>6.1349693251533743</v>
      </c>
      <c r="J46" s="22"/>
      <c r="K46" s="22"/>
      <c r="L46" s="22"/>
      <c r="M46" s="22"/>
      <c r="N46" s="22"/>
      <c r="O46" s="22"/>
      <c r="P46" s="22"/>
      <c r="Q46" s="22"/>
      <c r="R46" s="22"/>
      <c r="S46" s="23"/>
      <c r="T46" s="22"/>
      <c r="U46" s="24"/>
    </row>
    <row r="47" spans="2:21" x14ac:dyDescent="0.15">
      <c r="B47" s="45"/>
      <c r="C47" s="35" t="s">
        <v>12</v>
      </c>
      <c r="D47" s="16">
        <v>265</v>
      </c>
      <c r="E47" s="17">
        <v>4</v>
      </c>
      <c r="F47" s="18">
        <v>1</v>
      </c>
      <c r="G47" s="18">
        <v>33</v>
      </c>
      <c r="H47" s="18">
        <v>212</v>
      </c>
      <c r="I47" s="18">
        <v>15</v>
      </c>
      <c r="J47" s="18"/>
      <c r="K47" s="18"/>
      <c r="L47" s="18"/>
      <c r="M47" s="18"/>
      <c r="N47" s="18"/>
      <c r="O47" s="18"/>
      <c r="P47" s="18"/>
      <c r="Q47" s="18"/>
      <c r="R47" s="18"/>
      <c r="S47" s="19"/>
      <c r="T47" s="18"/>
      <c r="U47" s="20"/>
    </row>
    <row r="48" spans="2:21" x14ac:dyDescent="0.15">
      <c r="B48" s="45"/>
      <c r="C48" s="36"/>
      <c r="D48" s="21">
        <v>100</v>
      </c>
      <c r="E48" s="25">
        <v>1.5094339622641511</v>
      </c>
      <c r="F48" s="22">
        <v>0.37735849056603776</v>
      </c>
      <c r="G48" s="22">
        <v>12.452830188679245</v>
      </c>
      <c r="H48" s="22">
        <v>80</v>
      </c>
      <c r="I48" s="22">
        <v>5.6603773584905666</v>
      </c>
      <c r="J48" s="22"/>
      <c r="K48" s="22"/>
      <c r="L48" s="22"/>
      <c r="M48" s="22"/>
      <c r="N48" s="22"/>
      <c r="O48" s="22"/>
      <c r="P48" s="22"/>
      <c r="Q48" s="22"/>
      <c r="R48" s="22"/>
      <c r="S48" s="23"/>
      <c r="T48" s="22"/>
      <c r="U48" s="24"/>
    </row>
    <row r="49" spans="2:21" ht="9.75" customHeight="1" x14ac:dyDescent="0.15">
      <c r="B49" s="45"/>
      <c r="C49" s="35" t="s">
        <v>13</v>
      </c>
      <c r="D49" s="16">
        <v>150</v>
      </c>
      <c r="E49" s="17">
        <v>0</v>
      </c>
      <c r="F49" s="18">
        <v>3</v>
      </c>
      <c r="G49" s="18">
        <v>18</v>
      </c>
      <c r="H49" s="18">
        <v>115</v>
      </c>
      <c r="I49" s="18">
        <v>14</v>
      </c>
      <c r="J49" s="18"/>
      <c r="K49" s="18"/>
      <c r="L49" s="18"/>
      <c r="M49" s="18"/>
      <c r="N49" s="18"/>
      <c r="O49" s="18"/>
      <c r="P49" s="18"/>
      <c r="Q49" s="18"/>
      <c r="R49" s="18"/>
      <c r="S49" s="19"/>
      <c r="T49" s="18"/>
      <c r="U49" s="20"/>
    </row>
    <row r="50" spans="2:21" x14ac:dyDescent="0.15">
      <c r="B50" s="45"/>
      <c r="C50" s="36"/>
      <c r="D50" s="21">
        <v>100</v>
      </c>
      <c r="E50" s="25">
        <v>0</v>
      </c>
      <c r="F50" s="22">
        <v>2</v>
      </c>
      <c r="G50" s="22">
        <v>12</v>
      </c>
      <c r="H50" s="22">
        <v>76.666666666666671</v>
      </c>
      <c r="I50" s="22">
        <v>9.3333333333333339</v>
      </c>
      <c r="J50" s="22"/>
      <c r="K50" s="22"/>
      <c r="L50" s="22"/>
      <c r="M50" s="22"/>
      <c r="N50" s="22"/>
      <c r="O50" s="22"/>
      <c r="P50" s="22"/>
      <c r="Q50" s="22"/>
      <c r="R50" s="22"/>
      <c r="S50" s="23"/>
      <c r="T50" s="22"/>
      <c r="U50" s="24"/>
    </row>
    <row r="51" spans="2:21" x14ac:dyDescent="0.15">
      <c r="B51" s="45"/>
      <c r="C51" s="35" t="s">
        <v>0</v>
      </c>
      <c r="D51" s="16">
        <v>18</v>
      </c>
      <c r="E51" s="17">
        <v>1</v>
      </c>
      <c r="F51" s="18">
        <v>0</v>
      </c>
      <c r="G51" s="18">
        <v>2</v>
      </c>
      <c r="H51" s="18">
        <v>9</v>
      </c>
      <c r="I51" s="18">
        <v>6</v>
      </c>
      <c r="J51" s="18"/>
      <c r="K51" s="18"/>
      <c r="L51" s="18"/>
      <c r="M51" s="18"/>
      <c r="N51" s="18"/>
      <c r="O51" s="18"/>
      <c r="P51" s="18"/>
      <c r="Q51" s="18"/>
      <c r="R51" s="18"/>
      <c r="S51" s="19"/>
      <c r="T51" s="18"/>
      <c r="U51" s="20"/>
    </row>
    <row r="52" spans="2:21" x14ac:dyDescent="0.15">
      <c r="B52" s="46"/>
      <c r="C52" s="36"/>
      <c r="D52" s="21">
        <v>100</v>
      </c>
      <c r="E52" s="25">
        <v>5.5555555555555554</v>
      </c>
      <c r="F52" s="22">
        <v>0</v>
      </c>
      <c r="G52" s="22">
        <v>11.111111111111111</v>
      </c>
      <c r="H52" s="22">
        <v>50</v>
      </c>
      <c r="I52" s="22">
        <v>33.333333333333329</v>
      </c>
      <c r="J52" s="22"/>
      <c r="K52" s="22"/>
      <c r="L52" s="22"/>
      <c r="M52" s="22"/>
      <c r="N52" s="22"/>
      <c r="O52" s="22"/>
      <c r="P52" s="22"/>
      <c r="Q52" s="22"/>
      <c r="R52" s="22"/>
      <c r="S52" s="23"/>
      <c r="T52" s="22"/>
      <c r="U52" s="24"/>
    </row>
    <row r="53" spans="2:21" x14ac:dyDescent="0.15">
      <c r="B53" s="44" t="s">
        <v>25</v>
      </c>
      <c r="C53" s="35" t="s">
        <v>14</v>
      </c>
      <c r="D53" s="16">
        <v>681</v>
      </c>
      <c r="E53" s="17">
        <v>5</v>
      </c>
      <c r="F53" s="18">
        <v>10</v>
      </c>
      <c r="G53" s="18">
        <v>122</v>
      </c>
      <c r="H53" s="18">
        <v>529</v>
      </c>
      <c r="I53" s="18">
        <v>15</v>
      </c>
      <c r="J53" s="18"/>
      <c r="K53" s="18"/>
      <c r="L53" s="18"/>
      <c r="M53" s="18"/>
      <c r="N53" s="18"/>
      <c r="O53" s="18"/>
      <c r="P53" s="18"/>
      <c r="Q53" s="18"/>
      <c r="R53" s="18"/>
      <c r="S53" s="19"/>
      <c r="T53" s="18"/>
      <c r="U53" s="20"/>
    </row>
    <row r="54" spans="2:21" x14ac:dyDescent="0.15">
      <c r="B54" s="45"/>
      <c r="C54" s="36"/>
      <c r="D54" s="21">
        <v>100</v>
      </c>
      <c r="E54" s="25">
        <v>0.73421439060205573</v>
      </c>
      <c r="F54" s="22">
        <v>1.4684287812041115</v>
      </c>
      <c r="G54" s="22">
        <v>17.91483113069016</v>
      </c>
      <c r="H54" s="22">
        <v>77.679882525697508</v>
      </c>
      <c r="I54" s="22">
        <v>2.2026431718061676</v>
      </c>
      <c r="J54" s="22"/>
      <c r="K54" s="22"/>
      <c r="L54" s="22"/>
      <c r="M54" s="22"/>
      <c r="N54" s="22"/>
      <c r="O54" s="22"/>
      <c r="P54" s="22"/>
      <c r="Q54" s="22"/>
      <c r="R54" s="22"/>
      <c r="S54" s="23"/>
      <c r="T54" s="22"/>
      <c r="U54" s="24"/>
    </row>
    <row r="55" spans="2:21" x14ac:dyDescent="0.15">
      <c r="B55" s="45"/>
      <c r="C55" s="35" t="s">
        <v>15</v>
      </c>
      <c r="D55" s="16">
        <v>79</v>
      </c>
      <c r="E55" s="17">
        <v>0</v>
      </c>
      <c r="F55" s="18">
        <v>0</v>
      </c>
      <c r="G55" s="18">
        <v>8</v>
      </c>
      <c r="H55" s="18">
        <v>71</v>
      </c>
      <c r="I55" s="18">
        <v>0</v>
      </c>
      <c r="J55" s="18"/>
      <c r="K55" s="18"/>
      <c r="L55" s="18"/>
      <c r="M55" s="18"/>
      <c r="N55" s="18"/>
      <c r="O55" s="18"/>
      <c r="P55" s="18"/>
      <c r="Q55" s="18"/>
      <c r="R55" s="18"/>
      <c r="S55" s="19"/>
      <c r="T55" s="18"/>
      <c r="U55" s="20"/>
    </row>
    <row r="56" spans="2:21" x14ac:dyDescent="0.15">
      <c r="B56" s="45"/>
      <c r="C56" s="36"/>
      <c r="D56" s="21">
        <v>100</v>
      </c>
      <c r="E56" s="25">
        <v>0</v>
      </c>
      <c r="F56" s="22">
        <v>0</v>
      </c>
      <c r="G56" s="22">
        <v>10.126582278481013</v>
      </c>
      <c r="H56" s="22">
        <v>89.87341772151899</v>
      </c>
      <c r="I56" s="22">
        <v>0</v>
      </c>
      <c r="J56" s="22"/>
      <c r="K56" s="22"/>
      <c r="L56" s="22"/>
      <c r="M56" s="22"/>
      <c r="N56" s="22"/>
      <c r="O56" s="22"/>
      <c r="P56" s="22"/>
      <c r="Q56" s="22"/>
      <c r="R56" s="22"/>
      <c r="S56" s="23"/>
      <c r="T56" s="22"/>
      <c r="U56" s="24"/>
    </row>
    <row r="57" spans="2:21" x14ac:dyDescent="0.15">
      <c r="B57" s="45"/>
      <c r="C57" s="35" t="s">
        <v>16</v>
      </c>
      <c r="D57" s="16">
        <v>95</v>
      </c>
      <c r="E57" s="17">
        <v>2</v>
      </c>
      <c r="F57" s="18">
        <v>3</v>
      </c>
      <c r="G57" s="18">
        <v>12</v>
      </c>
      <c r="H57" s="18">
        <v>70</v>
      </c>
      <c r="I57" s="18">
        <v>8</v>
      </c>
      <c r="J57" s="18"/>
      <c r="K57" s="18"/>
      <c r="L57" s="18"/>
      <c r="M57" s="18"/>
      <c r="N57" s="18"/>
      <c r="O57" s="18"/>
      <c r="P57" s="18"/>
      <c r="Q57" s="18"/>
      <c r="R57" s="18"/>
      <c r="S57" s="19"/>
      <c r="T57" s="18"/>
      <c r="U57" s="20"/>
    </row>
    <row r="58" spans="2:21" x14ac:dyDescent="0.15">
      <c r="B58" s="45"/>
      <c r="C58" s="36"/>
      <c r="D58" s="21">
        <v>100</v>
      </c>
      <c r="E58" s="25">
        <v>2.1052631578947367</v>
      </c>
      <c r="F58" s="22">
        <v>3.1578947368421053</v>
      </c>
      <c r="G58" s="22">
        <v>12.631578947368421</v>
      </c>
      <c r="H58" s="22">
        <v>73.68421052631578</v>
      </c>
      <c r="I58" s="22">
        <v>8.4210526315789469</v>
      </c>
      <c r="J58" s="22"/>
      <c r="K58" s="22"/>
      <c r="L58" s="22"/>
      <c r="M58" s="22"/>
      <c r="N58" s="22"/>
      <c r="O58" s="22"/>
      <c r="P58" s="22"/>
      <c r="Q58" s="22"/>
      <c r="R58" s="22"/>
      <c r="S58" s="23"/>
      <c r="T58" s="22"/>
      <c r="U58" s="24"/>
    </row>
    <row r="59" spans="2:21" x14ac:dyDescent="0.15">
      <c r="B59" s="45"/>
      <c r="C59" s="35" t="s">
        <v>17</v>
      </c>
      <c r="D59" s="16">
        <v>352</v>
      </c>
      <c r="E59" s="17">
        <v>6</v>
      </c>
      <c r="F59" s="18">
        <v>8</v>
      </c>
      <c r="G59" s="18">
        <v>62</v>
      </c>
      <c r="H59" s="18">
        <v>257</v>
      </c>
      <c r="I59" s="18">
        <v>19</v>
      </c>
      <c r="J59" s="18"/>
      <c r="K59" s="18"/>
      <c r="L59" s="18"/>
      <c r="M59" s="18"/>
      <c r="N59" s="18"/>
      <c r="O59" s="18"/>
      <c r="P59" s="18"/>
      <c r="Q59" s="18"/>
      <c r="R59" s="18"/>
      <c r="S59" s="19"/>
      <c r="T59" s="18"/>
      <c r="U59" s="20"/>
    </row>
    <row r="60" spans="2:21" x14ac:dyDescent="0.15">
      <c r="B60" s="45"/>
      <c r="C60" s="36"/>
      <c r="D60" s="21">
        <v>100</v>
      </c>
      <c r="E60" s="25">
        <v>1.7045454545454544</v>
      </c>
      <c r="F60" s="22">
        <v>2.2727272727272729</v>
      </c>
      <c r="G60" s="22">
        <v>17.613636363636363</v>
      </c>
      <c r="H60" s="22">
        <v>73.01136363636364</v>
      </c>
      <c r="I60" s="22">
        <v>5.3977272727272725</v>
      </c>
      <c r="J60" s="22"/>
      <c r="K60" s="22"/>
      <c r="L60" s="22"/>
      <c r="M60" s="22"/>
      <c r="N60" s="22"/>
      <c r="O60" s="22"/>
      <c r="P60" s="22"/>
      <c r="Q60" s="22"/>
      <c r="R60" s="22"/>
      <c r="S60" s="23"/>
      <c r="T60" s="22"/>
      <c r="U60" s="24"/>
    </row>
    <row r="61" spans="2:21" x14ac:dyDescent="0.15">
      <c r="B61" s="45"/>
      <c r="C61" s="35" t="s">
        <v>18</v>
      </c>
      <c r="D61" s="16">
        <v>380</v>
      </c>
      <c r="E61" s="17">
        <v>5</v>
      </c>
      <c r="F61" s="18">
        <v>4</v>
      </c>
      <c r="G61" s="18">
        <v>38</v>
      </c>
      <c r="H61" s="18">
        <v>296</v>
      </c>
      <c r="I61" s="18">
        <v>37</v>
      </c>
      <c r="J61" s="18"/>
      <c r="K61" s="18"/>
      <c r="L61" s="18"/>
      <c r="M61" s="18"/>
      <c r="N61" s="18"/>
      <c r="O61" s="18"/>
      <c r="P61" s="18"/>
      <c r="Q61" s="18"/>
      <c r="R61" s="18"/>
      <c r="S61" s="19"/>
      <c r="T61" s="18"/>
      <c r="U61" s="20"/>
    </row>
    <row r="62" spans="2:21" x14ac:dyDescent="0.15">
      <c r="B62" s="45"/>
      <c r="C62" s="36"/>
      <c r="D62" s="21">
        <v>100</v>
      </c>
      <c r="E62" s="25">
        <v>1.3157894736842104</v>
      </c>
      <c r="F62" s="22">
        <v>1.0526315789473684</v>
      </c>
      <c r="G62" s="22">
        <v>10</v>
      </c>
      <c r="H62" s="22">
        <v>77.89473684210526</v>
      </c>
      <c r="I62" s="22">
        <v>9.7368421052631575</v>
      </c>
      <c r="J62" s="22"/>
      <c r="K62" s="22"/>
      <c r="L62" s="22"/>
      <c r="M62" s="22"/>
      <c r="N62" s="22"/>
      <c r="O62" s="22"/>
      <c r="P62" s="22"/>
      <c r="Q62" s="22"/>
      <c r="R62" s="22"/>
      <c r="S62" s="23"/>
      <c r="T62" s="22"/>
      <c r="U62" s="24"/>
    </row>
    <row r="63" spans="2:21" x14ac:dyDescent="0.15">
      <c r="B63" s="45"/>
      <c r="C63" s="35" t="s">
        <v>19</v>
      </c>
      <c r="D63" s="16">
        <v>42</v>
      </c>
      <c r="E63" s="17">
        <v>2</v>
      </c>
      <c r="F63" s="18">
        <v>1</v>
      </c>
      <c r="G63" s="18">
        <v>12</v>
      </c>
      <c r="H63" s="18">
        <v>27</v>
      </c>
      <c r="I63" s="18">
        <v>0</v>
      </c>
      <c r="J63" s="18"/>
      <c r="K63" s="18"/>
      <c r="L63" s="18"/>
      <c r="M63" s="18"/>
      <c r="N63" s="18"/>
      <c r="O63" s="18"/>
      <c r="P63" s="18"/>
      <c r="Q63" s="18"/>
      <c r="R63" s="18"/>
      <c r="S63" s="19"/>
      <c r="T63" s="18"/>
      <c r="U63" s="20"/>
    </row>
    <row r="64" spans="2:21" x14ac:dyDescent="0.15">
      <c r="B64" s="45"/>
      <c r="C64" s="36"/>
      <c r="D64" s="21">
        <v>100</v>
      </c>
      <c r="E64" s="25">
        <v>4.7619047619047619</v>
      </c>
      <c r="F64" s="22">
        <v>2.3809523809523809</v>
      </c>
      <c r="G64" s="22">
        <v>28.571428571428569</v>
      </c>
      <c r="H64" s="22">
        <v>64.285714285714292</v>
      </c>
      <c r="I64" s="22">
        <v>0</v>
      </c>
      <c r="J64" s="22"/>
      <c r="K64" s="22"/>
      <c r="L64" s="22"/>
      <c r="M64" s="22"/>
      <c r="N64" s="22"/>
      <c r="O64" s="22"/>
      <c r="P64" s="22"/>
      <c r="Q64" s="22"/>
      <c r="R64" s="22"/>
      <c r="S64" s="23"/>
      <c r="T64" s="22"/>
      <c r="U64" s="24"/>
    </row>
    <row r="65" spans="2:21" x14ac:dyDescent="0.15">
      <c r="B65" s="45"/>
      <c r="C65" s="35" t="s">
        <v>20</v>
      </c>
      <c r="D65" s="16">
        <v>488</v>
      </c>
      <c r="E65" s="17">
        <v>7</v>
      </c>
      <c r="F65" s="18">
        <v>6</v>
      </c>
      <c r="G65" s="18">
        <v>52</v>
      </c>
      <c r="H65" s="18">
        <v>369</v>
      </c>
      <c r="I65" s="18">
        <v>54</v>
      </c>
      <c r="J65" s="18"/>
      <c r="K65" s="18"/>
      <c r="L65" s="18"/>
      <c r="M65" s="18"/>
      <c r="N65" s="18"/>
      <c r="O65" s="18"/>
      <c r="P65" s="18"/>
      <c r="Q65" s="18"/>
      <c r="R65" s="18"/>
      <c r="S65" s="19"/>
      <c r="T65" s="18"/>
      <c r="U65" s="20"/>
    </row>
    <row r="66" spans="2:21" x14ac:dyDescent="0.15">
      <c r="B66" s="45"/>
      <c r="C66" s="36"/>
      <c r="D66" s="21">
        <v>100</v>
      </c>
      <c r="E66" s="25">
        <v>1.4344262295081966</v>
      </c>
      <c r="F66" s="22">
        <v>1.2295081967213115</v>
      </c>
      <c r="G66" s="22">
        <v>10.655737704918032</v>
      </c>
      <c r="H66" s="22">
        <v>75.614754098360663</v>
      </c>
      <c r="I66" s="22">
        <v>11.065573770491802</v>
      </c>
      <c r="J66" s="22"/>
      <c r="K66" s="22"/>
      <c r="L66" s="22"/>
      <c r="M66" s="22"/>
      <c r="N66" s="22"/>
      <c r="O66" s="22"/>
      <c r="P66" s="22"/>
      <c r="Q66" s="22"/>
      <c r="R66" s="22"/>
      <c r="S66" s="23"/>
      <c r="T66" s="22"/>
      <c r="U66" s="24"/>
    </row>
    <row r="67" spans="2:21" x14ac:dyDescent="0.15">
      <c r="B67" s="45"/>
      <c r="C67" s="35" t="s">
        <v>21</v>
      </c>
      <c r="D67" s="16">
        <v>92</v>
      </c>
      <c r="E67" s="17">
        <v>2</v>
      </c>
      <c r="F67" s="18">
        <v>0</v>
      </c>
      <c r="G67" s="18">
        <v>16</v>
      </c>
      <c r="H67" s="18">
        <v>62</v>
      </c>
      <c r="I67" s="18">
        <v>12</v>
      </c>
      <c r="J67" s="18"/>
      <c r="K67" s="18"/>
      <c r="L67" s="18"/>
      <c r="M67" s="18"/>
      <c r="N67" s="18"/>
      <c r="O67" s="18"/>
      <c r="P67" s="18"/>
      <c r="Q67" s="18"/>
      <c r="R67" s="18"/>
      <c r="S67" s="19"/>
      <c r="T67" s="18"/>
      <c r="U67" s="20"/>
    </row>
    <row r="68" spans="2:21" x14ac:dyDescent="0.15">
      <c r="B68" s="45"/>
      <c r="C68" s="36"/>
      <c r="D68" s="21">
        <v>100</v>
      </c>
      <c r="E68" s="25">
        <v>2.1739130434782608</v>
      </c>
      <c r="F68" s="22">
        <v>0</v>
      </c>
      <c r="G68" s="22">
        <v>17.391304347826086</v>
      </c>
      <c r="H68" s="22">
        <v>67.391304347826093</v>
      </c>
      <c r="I68" s="22">
        <v>13.043478260869565</v>
      </c>
      <c r="J68" s="22"/>
      <c r="K68" s="22"/>
      <c r="L68" s="22"/>
      <c r="M68" s="22"/>
      <c r="N68" s="22"/>
      <c r="O68" s="22"/>
      <c r="P68" s="22"/>
      <c r="Q68" s="22"/>
      <c r="R68" s="22"/>
      <c r="S68" s="23"/>
      <c r="T68" s="22"/>
      <c r="U68" s="24"/>
    </row>
    <row r="69" spans="2:21" ht="9.75" customHeight="1" x14ac:dyDescent="0.15">
      <c r="B69" s="45"/>
      <c r="C69" s="35" t="s">
        <v>0</v>
      </c>
      <c r="D69" s="16">
        <v>28</v>
      </c>
      <c r="E69" s="17">
        <v>1</v>
      </c>
      <c r="F69" s="18">
        <v>0</v>
      </c>
      <c r="G69" s="18">
        <v>1</v>
      </c>
      <c r="H69" s="18">
        <v>18</v>
      </c>
      <c r="I69" s="18">
        <v>8</v>
      </c>
      <c r="J69" s="18"/>
      <c r="K69" s="18"/>
      <c r="L69" s="18"/>
      <c r="M69" s="18"/>
      <c r="N69" s="18"/>
      <c r="O69" s="18"/>
      <c r="P69" s="18"/>
      <c r="Q69" s="18"/>
      <c r="R69" s="18"/>
      <c r="S69" s="19"/>
      <c r="T69" s="18"/>
      <c r="U69" s="20"/>
    </row>
    <row r="70" spans="2:21" x14ac:dyDescent="0.15">
      <c r="B70" s="46"/>
      <c r="C70" s="36"/>
      <c r="D70" s="21">
        <v>100</v>
      </c>
      <c r="E70" s="25">
        <v>3.5714285714285712</v>
      </c>
      <c r="F70" s="22">
        <v>0</v>
      </c>
      <c r="G70" s="22">
        <v>3.5714285714285712</v>
      </c>
      <c r="H70" s="22">
        <v>64.285714285714292</v>
      </c>
      <c r="I70" s="22">
        <v>28.571428571428569</v>
      </c>
      <c r="J70" s="22"/>
      <c r="K70" s="22"/>
      <c r="L70" s="22"/>
      <c r="M70" s="22"/>
      <c r="N70" s="22"/>
      <c r="O70" s="22"/>
      <c r="P70" s="22"/>
      <c r="Q70" s="22"/>
      <c r="R70" s="22"/>
      <c r="S70" s="23"/>
      <c r="T70" s="22"/>
      <c r="U70" s="24"/>
    </row>
    <row r="71" spans="2:21" x14ac:dyDescent="0.15">
      <c r="B71" s="47" t="s">
        <v>26</v>
      </c>
      <c r="C71" s="35" t="s">
        <v>27</v>
      </c>
      <c r="D71" s="16">
        <v>1363</v>
      </c>
      <c r="E71" s="17">
        <v>10</v>
      </c>
      <c r="F71" s="18">
        <v>12</v>
      </c>
      <c r="G71" s="18">
        <v>159</v>
      </c>
      <c r="H71" s="18">
        <v>1092</v>
      </c>
      <c r="I71" s="18">
        <v>90</v>
      </c>
      <c r="J71" s="18"/>
      <c r="K71" s="18"/>
      <c r="L71" s="18"/>
      <c r="M71" s="18"/>
      <c r="N71" s="18"/>
      <c r="O71" s="18"/>
      <c r="P71" s="18"/>
      <c r="Q71" s="18"/>
      <c r="R71" s="18"/>
      <c r="S71" s="19"/>
      <c r="T71" s="18"/>
      <c r="U71" s="20"/>
    </row>
    <row r="72" spans="2:21" x14ac:dyDescent="0.15">
      <c r="B72" s="48"/>
      <c r="C72" s="36"/>
      <c r="D72" s="21">
        <v>100</v>
      </c>
      <c r="E72" s="25">
        <v>0.73367571533382248</v>
      </c>
      <c r="F72" s="22">
        <v>0.88041085840058697</v>
      </c>
      <c r="G72" s="22">
        <v>11.665443873807776</v>
      </c>
      <c r="H72" s="22">
        <v>80.117388114453419</v>
      </c>
      <c r="I72" s="22">
        <v>6.6030814380044021</v>
      </c>
      <c r="J72" s="22"/>
      <c r="K72" s="22"/>
      <c r="L72" s="22"/>
      <c r="M72" s="22"/>
      <c r="N72" s="22"/>
      <c r="O72" s="22"/>
      <c r="P72" s="22"/>
      <c r="Q72" s="22"/>
      <c r="R72" s="22"/>
      <c r="S72" s="23"/>
      <c r="T72" s="22"/>
      <c r="U72" s="24"/>
    </row>
    <row r="73" spans="2:21" x14ac:dyDescent="0.15">
      <c r="B73" s="48"/>
      <c r="C73" s="35" t="s">
        <v>31</v>
      </c>
      <c r="D73" s="16">
        <v>60</v>
      </c>
      <c r="E73" s="17">
        <v>2</v>
      </c>
      <c r="F73" s="18">
        <v>1</v>
      </c>
      <c r="G73" s="18">
        <v>8</v>
      </c>
      <c r="H73" s="18">
        <v>48</v>
      </c>
      <c r="I73" s="18">
        <v>1</v>
      </c>
      <c r="J73" s="18"/>
      <c r="K73" s="18"/>
      <c r="L73" s="18"/>
      <c r="M73" s="18"/>
      <c r="N73" s="18"/>
      <c r="O73" s="18"/>
      <c r="P73" s="18"/>
      <c r="Q73" s="18"/>
      <c r="R73" s="18"/>
      <c r="S73" s="19"/>
      <c r="T73" s="18"/>
      <c r="U73" s="20"/>
    </row>
    <row r="74" spans="2:21" x14ac:dyDescent="0.15">
      <c r="B74" s="48"/>
      <c r="C74" s="36"/>
      <c r="D74" s="21">
        <v>100</v>
      </c>
      <c r="E74" s="25">
        <v>3.3333333333333335</v>
      </c>
      <c r="F74" s="22">
        <v>1.6666666666666667</v>
      </c>
      <c r="G74" s="22">
        <v>13.333333333333334</v>
      </c>
      <c r="H74" s="22">
        <v>80</v>
      </c>
      <c r="I74" s="22">
        <v>1.6666666666666667</v>
      </c>
      <c r="J74" s="22"/>
      <c r="K74" s="22"/>
      <c r="L74" s="22"/>
      <c r="M74" s="22"/>
      <c r="N74" s="22"/>
      <c r="O74" s="22"/>
      <c r="P74" s="22"/>
      <c r="Q74" s="22"/>
      <c r="R74" s="22"/>
      <c r="S74" s="23"/>
      <c r="T74" s="22"/>
      <c r="U74" s="24"/>
    </row>
    <row r="75" spans="2:21" x14ac:dyDescent="0.15">
      <c r="B75" s="48"/>
      <c r="C75" s="35" t="s">
        <v>32</v>
      </c>
      <c r="D75" s="16">
        <v>76</v>
      </c>
      <c r="E75" s="17">
        <v>1</v>
      </c>
      <c r="F75" s="18">
        <v>2</v>
      </c>
      <c r="G75" s="18">
        <v>8</v>
      </c>
      <c r="H75" s="18">
        <v>62</v>
      </c>
      <c r="I75" s="18">
        <v>3</v>
      </c>
      <c r="J75" s="18"/>
      <c r="K75" s="18"/>
      <c r="L75" s="18"/>
      <c r="M75" s="18"/>
      <c r="N75" s="18"/>
      <c r="O75" s="18"/>
      <c r="P75" s="18"/>
      <c r="Q75" s="18"/>
      <c r="R75" s="18"/>
      <c r="S75" s="19"/>
      <c r="T75" s="18"/>
      <c r="U75" s="20"/>
    </row>
    <row r="76" spans="2:21" x14ac:dyDescent="0.15">
      <c r="B76" s="48"/>
      <c r="C76" s="36"/>
      <c r="D76" s="21">
        <v>100</v>
      </c>
      <c r="E76" s="25">
        <v>1.3157894736842104</v>
      </c>
      <c r="F76" s="22">
        <v>2.6315789473684208</v>
      </c>
      <c r="G76" s="22">
        <v>10.526315789473683</v>
      </c>
      <c r="H76" s="22">
        <v>81.578947368421055</v>
      </c>
      <c r="I76" s="22">
        <v>3.9473684210526314</v>
      </c>
      <c r="J76" s="22"/>
      <c r="K76" s="22"/>
      <c r="L76" s="22"/>
      <c r="M76" s="22"/>
      <c r="N76" s="22"/>
      <c r="O76" s="22"/>
      <c r="P76" s="22"/>
      <c r="Q76" s="22"/>
      <c r="R76" s="22"/>
      <c r="S76" s="23"/>
      <c r="T76" s="22"/>
      <c r="U76" s="24"/>
    </row>
    <row r="77" spans="2:21" x14ac:dyDescent="0.15">
      <c r="B77" s="48"/>
      <c r="C77" s="35" t="s">
        <v>33</v>
      </c>
      <c r="D77" s="16">
        <v>191</v>
      </c>
      <c r="E77" s="17">
        <v>1</v>
      </c>
      <c r="F77" s="18">
        <v>2</v>
      </c>
      <c r="G77" s="18">
        <v>29</v>
      </c>
      <c r="H77" s="18">
        <v>157</v>
      </c>
      <c r="I77" s="18">
        <v>2</v>
      </c>
      <c r="J77" s="18"/>
      <c r="K77" s="18"/>
      <c r="L77" s="18"/>
      <c r="M77" s="18"/>
      <c r="N77" s="18"/>
      <c r="O77" s="18"/>
      <c r="P77" s="18"/>
      <c r="Q77" s="18"/>
      <c r="R77" s="18"/>
      <c r="S77" s="19"/>
      <c r="T77" s="18"/>
      <c r="U77" s="20"/>
    </row>
    <row r="78" spans="2:21" x14ac:dyDescent="0.15">
      <c r="B78" s="48"/>
      <c r="C78" s="36"/>
      <c r="D78" s="21">
        <v>100</v>
      </c>
      <c r="E78" s="25">
        <v>0.52356020942408377</v>
      </c>
      <c r="F78" s="22">
        <v>1.0471204188481675</v>
      </c>
      <c r="G78" s="22">
        <v>15.183246073298429</v>
      </c>
      <c r="H78" s="22">
        <v>82.198952879581157</v>
      </c>
      <c r="I78" s="22">
        <v>1.0471204188481675</v>
      </c>
      <c r="J78" s="22"/>
      <c r="K78" s="22"/>
      <c r="L78" s="22"/>
      <c r="M78" s="22"/>
      <c r="N78" s="22"/>
      <c r="O78" s="22"/>
      <c r="P78" s="22"/>
      <c r="Q78" s="22"/>
      <c r="R78" s="22"/>
      <c r="S78" s="23"/>
      <c r="T78" s="22"/>
      <c r="U78" s="24"/>
    </row>
    <row r="79" spans="2:21" x14ac:dyDescent="0.15">
      <c r="B79" s="48"/>
      <c r="C79" s="35" t="s">
        <v>34</v>
      </c>
      <c r="D79" s="16">
        <v>117</v>
      </c>
      <c r="E79" s="17">
        <v>2</v>
      </c>
      <c r="F79" s="18">
        <v>1</v>
      </c>
      <c r="G79" s="18">
        <v>21</v>
      </c>
      <c r="H79" s="18">
        <v>89</v>
      </c>
      <c r="I79" s="18">
        <v>4</v>
      </c>
      <c r="J79" s="18"/>
      <c r="K79" s="18"/>
      <c r="L79" s="18"/>
      <c r="M79" s="18"/>
      <c r="N79" s="18"/>
      <c r="O79" s="18"/>
      <c r="P79" s="18"/>
      <c r="Q79" s="18"/>
      <c r="R79" s="18"/>
      <c r="S79" s="19"/>
      <c r="T79" s="18"/>
      <c r="U79" s="20"/>
    </row>
    <row r="80" spans="2:21" x14ac:dyDescent="0.15">
      <c r="B80" s="48"/>
      <c r="C80" s="36"/>
      <c r="D80" s="21">
        <v>100</v>
      </c>
      <c r="E80" s="25">
        <v>1.7094017094017095</v>
      </c>
      <c r="F80" s="22">
        <v>0.85470085470085477</v>
      </c>
      <c r="G80" s="22">
        <v>17.948717948717949</v>
      </c>
      <c r="H80" s="22">
        <v>76.068376068376068</v>
      </c>
      <c r="I80" s="22">
        <v>3.4188034188034191</v>
      </c>
      <c r="J80" s="22"/>
      <c r="K80" s="22"/>
      <c r="L80" s="22"/>
      <c r="M80" s="22"/>
      <c r="N80" s="22"/>
      <c r="O80" s="22"/>
      <c r="P80" s="22"/>
      <c r="Q80" s="22"/>
      <c r="R80" s="22"/>
      <c r="S80" s="23"/>
      <c r="T80" s="22"/>
      <c r="U80" s="24"/>
    </row>
    <row r="81" spans="2:21" x14ac:dyDescent="0.15">
      <c r="B81" s="48"/>
      <c r="C81" s="35" t="s">
        <v>35</v>
      </c>
      <c r="D81" s="16">
        <v>132</v>
      </c>
      <c r="E81" s="17">
        <v>2</v>
      </c>
      <c r="F81" s="18">
        <v>2</v>
      </c>
      <c r="G81" s="18">
        <v>23</v>
      </c>
      <c r="H81" s="18">
        <v>102</v>
      </c>
      <c r="I81" s="18">
        <v>3</v>
      </c>
      <c r="J81" s="18"/>
      <c r="K81" s="18"/>
      <c r="L81" s="18"/>
      <c r="M81" s="18"/>
      <c r="N81" s="18"/>
      <c r="O81" s="18"/>
      <c r="P81" s="18"/>
      <c r="Q81" s="18"/>
      <c r="R81" s="18"/>
      <c r="S81" s="19"/>
      <c r="T81" s="18"/>
      <c r="U81" s="20"/>
    </row>
    <row r="82" spans="2:21" x14ac:dyDescent="0.15">
      <c r="B82" s="48"/>
      <c r="C82" s="36"/>
      <c r="D82" s="21">
        <v>100</v>
      </c>
      <c r="E82" s="25">
        <v>1.5151515151515151</v>
      </c>
      <c r="F82" s="22">
        <v>1.5151515151515151</v>
      </c>
      <c r="G82" s="22">
        <v>17.424242424242426</v>
      </c>
      <c r="H82" s="22">
        <v>77.272727272727266</v>
      </c>
      <c r="I82" s="22">
        <v>2.2727272727272729</v>
      </c>
      <c r="J82" s="22"/>
      <c r="K82" s="22"/>
      <c r="L82" s="22"/>
      <c r="M82" s="22"/>
      <c r="N82" s="22"/>
      <c r="O82" s="22"/>
      <c r="P82" s="22"/>
      <c r="Q82" s="22"/>
      <c r="R82" s="22"/>
      <c r="S82" s="23"/>
      <c r="T82" s="22"/>
      <c r="U82" s="24"/>
    </row>
    <row r="83" spans="2:21" x14ac:dyDescent="0.15">
      <c r="B83" s="48"/>
      <c r="C83" s="35" t="s">
        <v>36</v>
      </c>
      <c r="D83" s="16">
        <v>113</v>
      </c>
      <c r="E83" s="17">
        <v>0</v>
      </c>
      <c r="F83" s="18">
        <v>0</v>
      </c>
      <c r="G83" s="18">
        <v>22</v>
      </c>
      <c r="H83" s="18">
        <v>82</v>
      </c>
      <c r="I83" s="18">
        <v>9</v>
      </c>
      <c r="J83" s="18"/>
      <c r="K83" s="18"/>
      <c r="L83" s="18"/>
      <c r="M83" s="18"/>
      <c r="N83" s="18"/>
      <c r="O83" s="18"/>
      <c r="P83" s="18"/>
      <c r="Q83" s="18"/>
      <c r="R83" s="18"/>
      <c r="S83" s="19"/>
      <c r="T83" s="18"/>
      <c r="U83" s="20"/>
    </row>
    <row r="84" spans="2:21" x14ac:dyDescent="0.15">
      <c r="B84" s="48"/>
      <c r="C84" s="36"/>
      <c r="D84" s="21">
        <v>100</v>
      </c>
      <c r="E84" s="25">
        <v>0</v>
      </c>
      <c r="F84" s="22">
        <v>0</v>
      </c>
      <c r="G84" s="22">
        <v>19.469026548672566</v>
      </c>
      <c r="H84" s="22">
        <v>72.56637168141593</v>
      </c>
      <c r="I84" s="22">
        <v>7.9646017699115044</v>
      </c>
      <c r="J84" s="22"/>
      <c r="K84" s="22"/>
      <c r="L84" s="22"/>
      <c r="M84" s="22"/>
      <c r="N84" s="22"/>
      <c r="O84" s="22"/>
      <c r="P84" s="22"/>
      <c r="Q84" s="22"/>
      <c r="R84" s="22"/>
      <c r="S84" s="23"/>
      <c r="T84" s="22"/>
      <c r="U84" s="24"/>
    </row>
    <row r="85" spans="2:21" x14ac:dyDescent="0.15">
      <c r="B85" s="48"/>
      <c r="C85" s="35" t="s">
        <v>29</v>
      </c>
      <c r="D85" s="16">
        <v>320</v>
      </c>
      <c r="E85" s="17">
        <v>4</v>
      </c>
      <c r="F85" s="18">
        <v>8</v>
      </c>
      <c r="G85" s="18">
        <v>53</v>
      </c>
      <c r="H85" s="18">
        <v>233</v>
      </c>
      <c r="I85" s="18">
        <v>22</v>
      </c>
      <c r="J85" s="18"/>
      <c r="K85" s="18"/>
      <c r="L85" s="18"/>
      <c r="M85" s="18"/>
      <c r="N85" s="18"/>
      <c r="O85" s="18"/>
      <c r="P85" s="18"/>
      <c r="Q85" s="18"/>
      <c r="R85" s="18"/>
      <c r="S85" s="19"/>
      <c r="T85" s="18"/>
      <c r="U85" s="20"/>
    </row>
    <row r="86" spans="2:21" x14ac:dyDescent="0.15">
      <c r="B86" s="48"/>
      <c r="C86" s="36"/>
      <c r="D86" s="21">
        <v>100</v>
      </c>
      <c r="E86" s="25">
        <v>1.25</v>
      </c>
      <c r="F86" s="22">
        <v>2.5</v>
      </c>
      <c r="G86" s="22">
        <v>16.5625</v>
      </c>
      <c r="H86" s="22">
        <v>72.8125</v>
      </c>
      <c r="I86" s="22">
        <v>6.8750000000000009</v>
      </c>
      <c r="J86" s="22"/>
      <c r="K86" s="22"/>
      <c r="L86" s="22"/>
      <c r="M86" s="22"/>
      <c r="N86" s="22"/>
      <c r="O86" s="22"/>
      <c r="P86" s="22"/>
      <c r="Q86" s="22"/>
      <c r="R86" s="22"/>
      <c r="S86" s="23"/>
      <c r="T86" s="22"/>
      <c r="U86" s="24"/>
    </row>
    <row r="87" spans="2:21" x14ac:dyDescent="0.15">
      <c r="B87" s="48"/>
      <c r="C87" s="35" t="s">
        <v>28</v>
      </c>
      <c r="D87" s="16">
        <v>454</v>
      </c>
      <c r="E87" s="17">
        <v>6</v>
      </c>
      <c r="F87" s="18">
        <v>7</v>
      </c>
      <c r="G87" s="18">
        <v>63</v>
      </c>
      <c r="H87" s="18">
        <v>346</v>
      </c>
      <c r="I87" s="18">
        <v>32</v>
      </c>
      <c r="J87" s="18"/>
      <c r="K87" s="18"/>
      <c r="L87" s="18"/>
      <c r="M87" s="18"/>
      <c r="N87" s="18"/>
      <c r="O87" s="18"/>
      <c r="P87" s="18"/>
      <c r="Q87" s="18"/>
      <c r="R87" s="18"/>
      <c r="S87" s="19"/>
      <c r="T87" s="18"/>
      <c r="U87" s="20"/>
    </row>
    <row r="88" spans="2:21" x14ac:dyDescent="0.15">
      <c r="B88" s="48"/>
      <c r="C88" s="36"/>
      <c r="D88" s="21">
        <v>100</v>
      </c>
      <c r="E88" s="25">
        <v>1.3215859030837005</v>
      </c>
      <c r="F88" s="22">
        <v>1.5418502202643172</v>
      </c>
      <c r="G88" s="22">
        <v>13.876651982378855</v>
      </c>
      <c r="H88" s="22">
        <v>76.211453744493397</v>
      </c>
      <c r="I88" s="22">
        <v>7.0484581497797363</v>
      </c>
      <c r="J88" s="22"/>
      <c r="K88" s="22"/>
      <c r="L88" s="22"/>
      <c r="M88" s="22"/>
      <c r="N88" s="22"/>
      <c r="O88" s="22"/>
      <c r="P88" s="22"/>
      <c r="Q88" s="22"/>
      <c r="R88" s="22"/>
      <c r="S88" s="23"/>
      <c r="T88" s="22"/>
      <c r="U88" s="24"/>
    </row>
    <row r="89" spans="2:21" ht="9.75" customHeight="1" x14ac:dyDescent="0.15">
      <c r="B89" s="48"/>
      <c r="C89" s="35" t="s">
        <v>30</v>
      </c>
      <c r="D89" s="16">
        <v>415</v>
      </c>
      <c r="E89" s="17">
        <v>11</v>
      </c>
      <c r="F89" s="18">
        <v>9</v>
      </c>
      <c r="G89" s="18">
        <v>80</v>
      </c>
      <c r="H89" s="18">
        <v>288</v>
      </c>
      <c r="I89" s="18">
        <v>27</v>
      </c>
      <c r="J89" s="18"/>
      <c r="K89" s="18"/>
      <c r="L89" s="18"/>
      <c r="M89" s="18"/>
      <c r="N89" s="18"/>
      <c r="O89" s="18"/>
      <c r="P89" s="18"/>
      <c r="Q89" s="18"/>
      <c r="R89" s="18"/>
      <c r="S89" s="19"/>
      <c r="T89" s="18"/>
      <c r="U89" s="20"/>
    </row>
    <row r="90" spans="2:21" x14ac:dyDescent="0.15">
      <c r="B90" s="48"/>
      <c r="C90" s="36"/>
      <c r="D90" s="21">
        <v>100</v>
      </c>
      <c r="E90" s="25">
        <v>2.6506024096385543</v>
      </c>
      <c r="F90" s="22">
        <v>2.1686746987951806</v>
      </c>
      <c r="G90" s="22">
        <v>19.277108433734941</v>
      </c>
      <c r="H90" s="22">
        <v>69.397590361445779</v>
      </c>
      <c r="I90" s="22">
        <v>6.5060240963855414</v>
      </c>
      <c r="J90" s="22"/>
      <c r="K90" s="22"/>
      <c r="L90" s="22"/>
      <c r="M90" s="22"/>
      <c r="N90" s="22"/>
      <c r="O90" s="22"/>
      <c r="P90" s="22"/>
      <c r="Q90" s="22"/>
      <c r="R90" s="22"/>
      <c r="S90" s="23"/>
      <c r="T90" s="22"/>
      <c r="U90" s="24"/>
    </row>
    <row r="91" spans="2:21" x14ac:dyDescent="0.15">
      <c r="B91" s="48"/>
      <c r="C91" s="35" t="s">
        <v>0</v>
      </c>
      <c r="D91" s="16">
        <v>35</v>
      </c>
      <c r="E91" s="17">
        <v>1</v>
      </c>
      <c r="F91" s="18">
        <v>2</v>
      </c>
      <c r="G91" s="18">
        <v>3</v>
      </c>
      <c r="H91" s="18">
        <v>18</v>
      </c>
      <c r="I91" s="18">
        <v>11</v>
      </c>
      <c r="J91" s="18"/>
      <c r="K91" s="18"/>
      <c r="L91" s="18"/>
      <c r="M91" s="18"/>
      <c r="N91" s="18"/>
      <c r="O91" s="18"/>
      <c r="P91" s="18"/>
      <c r="Q91" s="18"/>
      <c r="R91" s="18"/>
      <c r="S91" s="19"/>
      <c r="T91" s="18"/>
      <c r="U91" s="20"/>
    </row>
    <row r="92" spans="2:21" x14ac:dyDescent="0.15">
      <c r="B92" s="49"/>
      <c r="C92" s="36"/>
      <c r="D92" s="21">
        <v>100</v>
      </c>
      <c r="E92" s="25">
        <v>2.8571428571428572</v>
      </c>
      <c r="F92" s="22">
        <v>5.7142857142857144</v>
      </c>
      <c r="G92" s="22">
        <v>8.5714285714285712</v>
      </c>
      <c r="H92" s="22">
        <v>51.428571428571423</v>
      </c>
      <c r="I92" s="22">
        <v>31.428571428571427</v>
      </c>
      <c r="J92" s="22"/>
      <c r="K92" s="22"/>
      <c r="L92" s="22"/>
      <c r="M92" s="22"/>
      <c r="N92" s="22"/>
      <c r="O92" s="22"/>
      <c r="P92" s="22"/>
      <c r="Q92" s="22"/>
      <c r="R92" s="22"/>
      <c r="S92" s="23"/>
      <c r="T92" s="22"/>
      <c r="U92" s="24"/>
    </row>
  </sheetData>
  <mergeCells count="51">
    <mergeCell ref="A3:B3"/>
    <mergeCell ref="B6:C6"/>
    <mergeCell ref="B7:C7"/>
    <mergeCell ref="B8:C8"/>
    <mergeCell ref="B9:B16"/>
    <mergeCell ref="C9:C10"/>
    <mergeCell ref="C11:C12"/>
    <mergeCell ref="C13:C14"/>
    <mergeCell ref="C15:C16"/>
    <mergeCell ref="C41:C42"/>
    <mergeCell ref="C43:C44"/>
    <mergeCell ref="C45:C46"/>
    <mergeCell ref="C47:C48"/>
    <mergeCell ref="B17:B30"/>
    <mergeCell ref="C17:C18"/>
    <mergeCell ref="C19:C20"/>
    <mergeCell ref="C21:C22"/>
    <mergeCell ref="C23:C24"/>
    <mergeCell ref="C25:C26"/>
    <mergeCell ref="C27:C28"/>
    <mergeCell ref="C29:C30"/>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67:C68"/>
    <mergeCell ref="C69:C70"/>
    <mergeCell ref="B71:B92"/>
    <mergeCell ref="C71:C72"/>
    <mergeCell ref="C73:C74"/>
    <mergeCell ref="C75:C76"/>
    <mergeCell ref="C77:C78"/>
    <mergeCell ref="C79:C80"/>
    <mergeCell ref="C81:C82"/>
    <mergeCell ref="C83:C84"/>
    <mergeCell ref="C85:C86"/>
    <mergeCell ref="C87:C88"/>
    <mergeCell ref="C89:C90"/>
    <mergeCell ref="C91:C92"/>
  </mergeCells>
  <phoneticPr fontId="1"/>
  <conditionalFormatting sqref="E8:Q8">
    <cfRule type="cellIs" dxfId="9" priority="2"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8" priority="1" operator="greaterThan">
      <formula>100</formula>
    </cfRule>
  </conditionalFormatting>
  <pageMargins left="0.7" right="0.7" top="0.75" bottom="0.75" header="0.3" footer="0.3"/>
  <pageSetup paperSize="9" scale="68" fitToHeight="0" orientation="portrait" r:id="rId1"/>
  <headerFooter alignWithMargins="0">
    <oddFooter>&amp;C&amp;8テーマ１－&amp;P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C403C-BA58-4BF7-8563-463B3E5A245C}">
  <sheetPr>
    <pageSetUpPr fitToPage="1"/>
  </sheetPr>
  <dimension ref="A1:U92"/>
  <sheetViews>
    <sheetView showGridLines="0" view="pageBreakPreview" zoomScale="115" zoomScaleNormal="120" zoomScaleSheetLayoutView="115" workbookViewId="0">
      <selection activeCell="N7" sqref="N7:Q7"/>
    </sheetView>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155</v>
      </c>
      <c r="C1" s="4"/>
      <c r="D1" s="5"/>
      <c r="E1" s="4"/>
      <c r="F1" s="4"/>
      <c r="G1" s="4"/>
      <c r="H1" s="4"/>
      <c r="I1" s="4"/>
      <c r="J1" s="4"/>
      <c r="K1" s="4"/>
      <c r="L1" s="4"/>
      <c r="M1" s="4"/>
      <c r="N1" s="4"/>
      <c r="O1" s="4"/>
      <c r="P1" s="4"/>
      <c r="Q1" s="4"/>
      <c r="R1" s="4"/>
      <c r="S1" s="4"/>
      <c r="T1" s="4"/>
      <c r="U1" s="4"/>
    </row>
    <row r="2" spans="1:21" s="6" customFormat="1" ht="9" customHeight="1" x14ac:dyDescent="0.15">
      <c r="A2" s="7" t="s">
        <v>110</v>
      </c>
      <c r="B2" s="27"/>
      <c r="C2" s="27"/>
      <c r="D2" s="28"/>
      <c r="E2" s="27"/>
      <c r="F2" s="27"/>
      <c r="G2" s="27"/>
      <c r="H2" s="27"/>
      <c r="I2" s="27"/>
      <c r="J2" s="27"/>
      <c r="K2" s="27"/>
      <c r="L2" s="27"/>
      <c r="M2" s="27"/>
      <c r="N2" s="27"/>
      <c r="O2" s="27"/>
      <c r="P2" s="27"/>
      <c r="Q2" s="27"/>
      <c r="R2" s="27"/>
      <c r="S2" s="27"/>
      <c r="T2" s="27"/>
      <c r="U2" s="27"/>
    </row>
    <row r="3" spans="1:21" s="7" customFormat="1" ht="20.100000000000001" customHeight="1" x14ac:dyDescent="0.15">
      <c r="A3" s="37" t="str">
        <f ca="1">RIGHT(CELL("filename",A3), LEN(CELL("filename",A3))-FIND("]",CELL("filename",A3)))</f>
        <v>問33-1</v>
      </c>
      <c r="B3" s="37"/>
      <c r="C3" s="7" t="s">
        <v>111</v>
      </c>
      <c r="D3" s="29"/>
      <c r="E3" s="29"/>
      <c r="F3" s="29"/>
      <c r="G3" s="29"/>
      <c r="H3" s="29"/>
      <c r="I3" s="29"/>
      <c r="J3" s="29"/>
      <c r="K3" s="29"/>
      <c r="L3" s="29"/>
      <c r="M3" s="29"/>
      <c r="N3" s="29"/>
      <c r="O3" s="29"/>
      <c r="P3" s="29"/>
      <c r="Q3" s="29"/>
      <c r="R3" s="29"/>
      <c r="S3" s="29"/>
      <c r="T3" s="29"/>
      <c r="U3" s="29"/>
    </row>
    <row r="4" spans="1:21" s="8" customFormat="1" x14ac:dyDescent="0.15">
      <c r="D4" s="9"/>
    </row>
    <row r="5" spans="1:21" s="8" customFormat="1" x14ac:dyDescent="0.15">
      <c r="D5" s="9"/>
    </row>
    <row r="6" spans="1:21" ht="129" customHeight="1" x14ac:dyDescent="0.15">
      <c r="B6" s="38" t="s">
        <v>22</v>
      </c>
      <c r="C6" s="39"/>
      <c r="D6" s="10" t="s">
        <v>40</v>
      </c>
      <c r="E6" s="26" t="s">
        <v>112</v>
      </c>
      <c r="F6" s="14" t="s">
        <v>113</v>
      </c>
      <c r="G6" s="14" t="s">
        <v>114</v>
      </c>
      <c r="H6" s="14" t="s">
        <v>115</v>
      </c>
      <c r="I6" s="14" t="s">
        <v>116</v>
      </c>
      <c r="J6" s="14" t="s">
        <v>117</v>
      </c>
      <c r="K6" s="14" t="s">
        <v>21</v>
      </c>
      <c r="L6" s="14" t="s">
        <v>0</v>
      </c>
      <c r="M6" s="14"/>
      <c r="N6" s="14"/>
      <c r="O6" s="15"/>
      <c r="P6" s="11"/>
      <c r="Q6" s="11"/>
      <c r="R6" s="11"/>
      <c r="S6" s="12"/>
      <c r="T6" s="11"/>
      <c r="U6" s="13"/>
    </row>
    <row r="7" spans="1:21" x14ac:dyDescent="0.15">
      <c r="B7" s="40" t="s">
        <v>1</v>
      </c>
      <c r="C7" s="41"/>
      <c r="D7" s="16">
        <v>385</v>
      </c>
      <c r="E7" s="17">
        <v>138</v>
      </c>
      <c r="F7" s="18">
        <v>126</v>
      </c>
      <c r="G7" s="18">
        <v>98</v>
      </c>
      <c r="H7" s="18">
        <v>128</v>
      </c>
      <c r="I7" s="18">
        <v>27</v>
      </c>
      <c r="J7" s="18">
        <v>27</v>
      </c>
      <c r="K7" s="18">
        <v>41</v>
      </c>
      <c r="L7" s="18">
        <v>7</v>
      </c>
      <c r="M7" s="18"/>
      <c r="N7" s="18"/>
      <c r="O7" s="18"/>
      <c r="P7" s="18"/>
      <c r="Q7" s="18"/>
      <c r="R7" s="18"/>
      <c r="S7" s="19"/>
      <c r="T7" s="18"/>
      <c r="U7" s="20"/>
    </row>
    <row r="8" spans="1:21" x14ac:dyDescent="0.15">
      <c r="B8" s="42"/>
      <c r="C8" s="43"/>
      <c r="D8" s="21">
        <v>100</v>
      </c>
      <c r="E8" s="25">
        <v>35.844155844155843</v>
      </c>
      <c r="F8" s="22">
        <v>32.727272727272727</v>
      </c>
      <c r="G8" s="22">
        <v>25.454545454545453</v>
      </c>
      <c r="H8" s="22">
        <v>33.246753246753244</v>
      </c>
      <c r="I8" s="22">
        <v>7.0129870129870122</v>
      </c>
      <c r="J8" s="22">
        <v>7.0129870129870122</v>
      </c>
      <c r="K8" s="22">
        <v>10.649350649350648</v>
      </c>
      <c r="L8" s="22">
        <v>1.8181818181818181</v>
      </c>
      <c r="M8" s="22"/>
      <c r="N8" s="22"/>
      <c r="O8" s="22"/>
      <c r="P8" s="22"/>
      <c r="Q8" s="22"/>
      <c r="R8" s="22"/>
      <c r="S8" s="23"/>
      <c r="T8" s="22"/>
      <c r="U8" s="24"/>
    </row>
    <row r="9" spans="1:21" ht="9" customHeight="1" x14ac:dyDescent="0.15">
      <c r="B9" s="44" t="s">
        <v>23</v>
      </c>
      <c r="C9" s="35" t="s">
        <v>2</v>
      </c>
      <c r="D9" s="16">
        <v>131</v>
      </c>
      <c r="E9" s="17">
        <v>36</v>
      </c>
      <c r="F9" s="18">
        <v>37</v>
      </c>
      <c r="G9" s="18">
        <v>51</v>
      </c>
      <c r="H9" s="18">
        <v>64</v>
      </c>
      <c r="I9" s="18">
        <v>10</v>
      </c>
      <c r="J9" s="18">
        <v>10</v>
      </c>
      <c r="K9" s="18">
        <v>14</v>
      </c>
      <c r="L9" s="18">
        <v>2</v>
      </c>
      <c r="M9" s="18"/>
      <c r="N9" s="18"/>
      <c r="O9" s="18"/>
      <c r="P9" s="18"/>
      <c r="Q9" s="18"/>
      <c r="R9" s="18"/>
      <c r="S9" s="19"/>
      <c r="T9" s="18"/>
      <c r="U9" s="20"/>
    </row>
    <row r="10" spans="1:21" x14ac:dyDescent="0.15">
      <c r="B10" s="45"/>
      <c r="C10" s="36"/>
      <c r="D10" s="21">
        <v>100</v>
      </c>
      <c r="E10" s="25">
        <v>27.480916030534353</v>
      </c>
      <c r="F10" s="22">
        <v>28.244274809160309</v>
      </c>
      <c r="G10" s="22">
        <v>38.931297709923662</v>
      </c>
      <c r="H10" s="22">
        <v>48.854961832061065</v>
      </c>
      <c r="I10" s="22">
        <v>7.6335877862595423</v>
      </c>
      <c r="J10" s="22">
        <v>7.6335877862595423</v>
      </c>
      <c r="K10" s="22">
        <v>10.687022900763358</v>
      </c>
      <c r="L10" s="22">
        <v>1.5267175572519083</v>
      </c>
      <c r="M10" s="22"/>
      <c r="N10" s="22"/>
      <c r="O10" s="22"/>
      <c r="P10" s="22"/>
      <c r="Q10" s="22"/>
      <c r="R10" s="22"/>
      <c r="S10" s="23"/>
      <c r="T10" s="22"/>
      <c r="U10" s="24"/>
    </row>
    <row r="11" spans="1:21" x14ac:dyDescent="0.15">
      <c r="B11" s="45"/>
      <c r="C11" s="35" t="s">
        <v>3</v>
      </c>
      <c r="D11" s="16">
        <v>250</v>
      </c>
      <c r="E11" s="17">
        <v>101</v>
      </c>
      <c r="F11" s="18">
        <v>86</v>
      </c>
      <c r="G11" s="18">
        <v>47</v>
      </c>
      <c r="H11" s="18">
        <v>61</v>
      </c>
      <c r="I11" s="18">
        <v>16</v>
      </c>
      <c r="J11" s="18">
        <v>17</v>
      </c>
      <c r="K11" s="18">
        <v>27</v>
      </c>
      <c r="L11" s="18">
        <v>5</v>
      </c>
      <c r="M11" s="18"/>
      <c r="N11" s="18"/>
      <c r="O11" s="18"/>
      <c r="P11" s="18"/>
      <c r="Q11" s="18"/>
      <c r="R11" s="18"/>
      <c r="S11" s="19"/>
      <c r="T11" s="18"/>
      <c r="U11" s="20"/>
    </row>
    <row r="12" spans="1:21" x14ac:dyDescent="0.15">
      <c r="B12" s="45"/>
      <c r="C12" s="36"/>
      <c r="D12" s="21">
        <v>100</v>
      </c>
      <c r="E12" s="25">
        <v>40.400000000000006</v>
      </c>
      <c r="F12" s="22">
        <v>34.4</v>
      </c>
      <c r="G12" s="22">
        <v>18.8</v>
      </c>
      <c r="H12" s="22">
        <v>24.4</v>
      </c>
      <c r="I12" s="22">
        <v>6.4</v>
      </c>
      <c r="J12" s="22">
        <v>6.8000000000000007</v>
      </c>
      <c r="K12" s="22">
        <v>10.8</v>
      </c>
      <c r="L12" s="22">
        <v>2</v>
      </c>
      <c r="M12" s="22"/>
      <c r="N12" s="22"/>
      <c r="O12" s="22"/>
      <c r="P12" s="22"/>
      <c r="Q12" s="22"/>
      <c r="R12" s="22"/>
      <c r="S12" s="23"/>
      <c r="T12" s="22"/>
      <c r="U12" s="24"/>
    </row>
    <row r="13" spans="1:21" x14ac:dyDescent="0.15">
      <c r="B13" s="45"/>
      <c r="C13" s="35" t="s">
        <v>21</v>
      </c>
      <c r="D13" s="16">
        <v>3</v>
      </c>
      <c r="E13" s="17">
        <v>1</v>
      </c>
      <c r="F13" s="18">
        <v>2</v>
      </c>
      <c r="G13" s="18">
        <v>0</v>
      </c>
      <c r="H13" s="18">
        <v>2</v>
      </c>
      <c r="I13" s="18">
        <v>1</v>
      </c>
      <c r="J13" s="18">
        <v>0</v>
      </c>
      <c r="K13" s="18">
        <v>0</v>
      </c>
      <c r="L13" s="18">
        <v>0</v>
      </c>
      <c r="M13" s="18"/>
      <c r="N13" s="18"/>
      <c r="O13" s="18"/>
      <c r="P13" s="18"/>
      <c r="Q13" s="18"/>
      <c r="R13" s="18"/>
      <c r="S13" s="19"/>
      <c r="T13" s="18"/>
      <c r="U13" s="20"/>
    </row>
    <row r="14" spans="1:21" x14ac:dyDescent="0.15">
      <c r="B14" s="45"/>
      <c r="C14" s="36"/>
      <c r="D14" s="21">
        <v>100</v>
      </c>
      <c r="E14" s="25">
        <v>33.333333333333329</v>
      </c>
      <c r="F14" s="22">
        <v>66.666666666666657</v>
      </c>
      <c r="G14" s="22">
        <v>0</v>
      </c>
      <c r="H14" s="22">
        <v>66.666666666666657</v>
      </c>
      <c r="I14" s="22">
        <v>33.333333333333329</v>
      </c>
      <c r="J14" s="22">
        <v>0</v>
      </c>
      <c r="K14" s="22">
        <v>0</v>
      </c>
      <c r="L14" s="22">
        <v>0</v>
      </c>
      <c r="M14" s="22"/>
      <c r="N14" s="22"/>
      <c r="O14" s="22"/>
      <c r="P14" s="22"/>
      <c r="Q14" s="22"/>
      <c r="R14" s="22"/>
      <c r="S14" s="23"/>
      <c r="T14" s="22"/>
      <c r="U14" s="24"/>
    </row>
    <row r="15" spans="1:21" ht="9.75" customHeight="1" x14ac:dyDescent="0.15">
      <c r="B15" s="45"/>
      <c r="C15" s="35" t="s">
        <v>0</v>
      </c>
      <c r="D15" s="16">
        <v>1</v>
      </c>
      <c r="E15" s="17">
        <v>0</v>
      </c>
      <c r="F15" s="18">
        <v>1</v>
      </c>
      <c r="G15" s="18">
        <v>0</v>
      </c>
      <c r="H15" s="18">
        <v>1</v>
      </c>
      <c r="I15" s="18">
        <v>0</v>
      </c>
      <c r="J15" s="18">
        <v>0</v>
      </c>
      <c r="K15" s="18">
        <v>0</v>
      </c>
      <c r="L15" s="18">
        <v>0</v>
      </c>
      <c r="M15" s="18"/>
      <c r="N15" s="18"/>
      <c r="O15" s="18"/>
      <c r="P15" s="18"/>
      <c r="Q15" s="18"/>
      <c r="R15" s="18"/>
      <c r="S15" s="19"/>
      <c r="T15" s="18"/>
      <c r="U15" s="20"/>
    </row>
    <row r="16" spans="1:21" x14ac:dyDescent="0.15">
      <c r="B16" s="46"/>
      <c r="C16" s="36"/>
      <c r="D16" s="21">
        <v>100</v>
      </c>
      <c r="E16" s="25">
        <v>0</v>
      </c>
      <c r="F16" s="22">
        <v>100</v>
      </c>
      <c r="G16" s="22">
        <v>0</v>
      </c>
      <c r="H16" s="22">
        <v>100</v>
      </c>
      <c r="I16" s="22">
        <v>0</v>
      </c>
      <c r="J16" s="22">
        <v>0</v>
      </c>
      <c r="K16" s="22">
        <v>0</v>
      </c>
      <c r="L16" s="22">
        <v>0</v>
      </c>
      <c r="M16" s="22"/>
      <c r="N16" s="22"/>
      <c r="O16" s="22"/>
      <c r="P16" s="22"/>
      <c r="Q16" s="22"/>
      <c r="R16" s="22"/>
      <c r="S16" s="23"/>
      <c r="T16" s="22"/>
      <c r="U16" s="24"/>
    </row>
    <row r="17" spans="2:21" x14ac:dyDescent="0.15">
      <c r="B17" s="33" t="s">
        <v>39</v>
      </c>
      <c r="C17" s="35" t="s">
        <v>37</v>
      </c>
      <c r="D17" s="16">
        <v>50</v>
      </c>
      <c r="E17" s="17">
        <v>16</v>
      </c>
      <c r="F17" s="18">
        <v>14</v>
      </c>
      <c r="G17" s="18">
        <v>7</v>
      </c>
      <c r="H17" s="18">
        <v>17</v>
      </c>
      <c r="I17" s="18">
        <v>5</v>
      </c>
      <c r="J17" s="18">
        <v>16</v>
      </c>
      <c r="K17" s="18">
        <v>3</v>
      </c>
      <c r="L17" s="18">
        <v>0</v>
      </c>
      <c r="M17" s="18"/>
      <c r="N17" s="18"/>
      <c r="O17" s="18"/>
      <c r="P17" s="18"/>
      <c r="Q17" s="18"/>
      <c r="R17" s="18"/>
      <c r="S17" s="19"/>
      <c r="T17" s="18"/>
      <c r="U17" s="20"/>
    </row>
    <row r="18" spans="2:21" x14ac:dyDescent="0.15">
      <c r="B18" s="33"/>
      <c r="C18" s="36"/>
      <c r="D18" s="21">
        <v>100</v>
      </c>
      <c r="E18" s="25">
        <v>32</v>
      </c>
      <c r="F18" s="22">
        <v>28.000000000000004</v>
      </c>
      <c r="G18" s="22">
        <v>14.000000000000002</v>
      </c>
      <c r="H18" s="22">
        <v>34</v>
      </c>
      <c r="I18" s="22">
        <v>10</v>
      </c>
      <c r="J18" s="22">
        <v>32</v>
      </c>
      <c r="K18" s="22">
        <v>6</v>
      </c>
      <c r="L18" s="22">
        <v>0</v>
      </c>
      <c r="M18" s="22"/>
      <c r="N18" s="22"/>
      <c r="O18" s="22"/>
      <c r="P18" s="22"/>
      <c r="Q18" s="22"/>
      <c r="R18" s="22"/>
      <c r="S18" s="23"/>
      <c r="T18" s="22"/>
      <c r="U18" s="24"/>
    </row>
    <row r="19" spans="2:21" x14ac:dyDescent="0.15">
      <c r="B19" s="33"/>
      <c r="C19" s="35" t="s">
        <v>156</v>
      </c>
      <c r="D19" s="16">
        <v>59</v>
      </c>
      <c r="E19" s="17">
        <v>19</v>
      </c>
      <c r="F19" s="18">
        <v>24</v>
      </c>
      <c r="G19" s="18">
        <v>8</v>
      </c>
      <c r="H19" s="18">
        <v>27</v>
      </c>
      <c r="I19" s="18">
        <v>4</v>
      </c>
      <c r="J19" s="18">
        <v>4</v>
      </c>
      <c r="K19" s="18">
        <v>7</v>
      </c>
      <c r="L19" s="18">
        <v>2</v>
      </c>
      <c r="M19" s="18"/>
      <c r="N19" s="18"/>
      <c r="O19" s="18"/>
      <c r="P19" s="18"/>
      <c r="Q19" s="18"/>
      <c r="R19" s="18"/>
      <c r="S19" s="19"/>
      <c r="T19" s="18"/>
      <c r="U19" s="20"/>
    </row>
    <row r="20" spans="2:21" x14ac:dyDescent="0.15">
      <c r="B20" s="33"/>
      <c r="C20" s="36"/>
      <c r="D20" s="21">
        <v>100</v>
      </c>
      <c r="E20" s="25">
        <v>32.20338983050847</v>
      </c>
      <c r="F20" s="22">
        <v>40.677966101694921</v>
      </c>
      <c r="G20" s="22">
        <v>13.559322033898304</v>
      </c>
      <c r="H20" s="22">
        <v>45.762711864406782</v>
      </c>
      <c r="I20" s="22">
        <v>6.7796610169491522</v>
      </c>
      <c r="J20" s="22">
        <v>6.7796610169491522</v>
      </c>
      <c r="K20" s="22">
        <v>11.864406779661017</v>
      </c>
      <c r="L20" s="22">
        <v>3.3898305084745761</v>
      </c>
      <c r="M20" s="22"/>
      <c r="N20" s="22"/>
      <c r="O20" s="22"/>
      <c r="P20" s="22"/>
      <c r="Q20" s="22"/>
      <c r="R20" s="22"/>
      <c r="S20" s="23"/>
      <c r="T20" s="22"/>
      <c r="U20" s="24"/>
    </row>
    <row r="21" spans="2:21" x14ac:dyDescent="0.15">
      <c r="B21" s="33"/>
      <c r="C21" s="35" t="s">
        <v>157</v>
      </c>
      <c r="D21" s="16">
        <v>78</v>
      </c>
      <c r="E21" s="17">
        <v>34</v>
      </c>
      <c r="F21" s="18">
        <v>18</v>
      </c>
      <c r="G21" s="18">
        <v>23</v>
      </c>
      <c r="H21" s="18">
        <v>40</v>
      </c>
      <c r="I21" s="18">
        <v>8</v>
      </c>
      <c r="J21" s="18">
        <v>4</v>
      </c>
      <c r="K21" s="18">
        <v>4</v>
      </c>
      <c r="L21" s="18">
        <v>1</v>
      </c>
      <c r="M21" s="18"/>
      <c r="N21" s="18"/>
      <c r="O21" s="18"/>
      <c r="P21" s="18"/>
      <c r="Q21" s="18"/>
      <c r="R21" s="18"/>
      <c r="S21" s="19"/>
      <c r="T21" s="18"/>
      <c r="U21" s="20"/>
    </row>
    <row r="22" spans="2:21" x14ac:dyDescent="0.15">
      <c r="B22" s="33"/>
      <c r="C22" s="36"/>
      <c r="D22" s="21">
        <v>100</v>
      </c>
      <c r="E22" s="25">
        <v>43.589743589743591</v>
      </c>
      <c r="F22" s="22">
        <v>23.076923076923077</v>
      </c>
      <c r="G22" s="22">
        <v>29.487179487179489</v>
      </c>
      <c r="H22" s="22">
        <v>51.282051282051277</v>
      </c>
      <c r="I22" s="22">
        <v>10.256410256410255</v>
      </c>
      <c r="J22" s="22">
        <v>5.1282051282051277</v>
      </c>
      <c r="K22" s="22">
        <v>5.1282051282051277</v>
      </c>
      <c r="L22" s="22">
        <v>1.2820512820512819</v>
      </c>
      <c r="M22" s="22"/>
      <c r="N22" s="22"/>
      <c r="O22" s="22"/>
      <c r="P22" s="22"/>
      <c r="Q22" s="22"/>
      <c r="R22" s="22"/>
      <c r="S22" s="23"/>
      <c r="T22" s="22"/>
      <c r="U22" s="24"/>
    </row>
    <row r="23" spans="2:21" x14ac:dyDescent="0.15">
      <c r="B23" s="33"/>
      <c r="C23" s="35" t="s">
        <v>158</v>
      </c>
      <c r="D23" s="16">
        <v>78</v>
      </c>
      <c r="E23" s="17">
        <v>30</v>
      </c>
      <c r="F23" s="18">
        <v>17</v>
      </c>
      <c r="G23" s="18">
        <v>26</v>
      </c>
      <c r="H23" s="18">
        <v>31</v>
      </c>
      <c r="I23" s="18">
        <v>5</v>
      </c>
      <c r="J23" s="18">
        <v>2</v>
      </c>
      <c r="K23" s="18">
        <v>13</v>
      </c>
      <c r="L23" s="18">
        <v>2</v>
      </c>
      <c r="M23" s="18"/>
      <c r="N23" s="18"/>
      <c r="O23" s="18"/>
      <c r="P23" s="18"/>
      <c r="Q23" s="18"/>
      <c r="R23" s="18"/>
      <c r="S23" s="19"/>
      <c r="T23" s="18"/>
      <c r="U23" s="20"/>
    </row>
    <row r="24" spans="2:21" x14ac:dyDescent="0.15">
      <c r="B24" s="33"/>
      <c r="C24" s="36"/>
      <c r="D24" s="21">
        <v>100</v>
      </c>
      <c r="E24" s="25">
        <v>38.461538461538467</v>
      </c>
      <c r="F24" s="22">
        <v>21.794871794871796</v>
      </c>
      <c r="G24" s="22">
        <v>33.333333333333329</v>
      </c>
      <c r="H24" s="22">
        <v>39.743589743589745</v>
      </c>
      <c r="I24" s="22">
        <v>6.4102564102564097</v>
      </c>
      <c r="J24" s="22">
        <v>2.5641025641025639</v>
      </c>
      <c r="K24" s="22">
        <v>16.666666666666664</v>
      </c>
      <c r="L24" s="22">
        <v>2.5641025641025639</v>
      </c>
      <c r="M24" s="22"/>
      <c r="N24" s="22"/>
      <c r="O24" s="22"/>
      <c r="P24" s="22"/>
      <c r="Q24" s="22"/>
      <c r="R24" s="22"/>
      <c r="S24" s="23"/>
      <c r="T24" s="22"/>
      <c r="U24" s="24"/>
    </row>
    <row r="25" spans="2:21" x14ac:dyDescent="0.15">
      <c r="B25" s="33"/>
      <c r="C25" s="35" t="s">
        <v>159</v>
      </c>
      <c r="D25" s="16">
        <v>52</v>
      </c>
      <c r="E25" s="17">
        <v>15</v>
      </c>
      <c r="F25" s="18">
        <v>21</v>
      </c>
      <c r="G25" s="18">
        <v>16</v>
      </c>
      <c r="H25" s="18">
        <v>9</v>
      </c>
      <c r="I25" s="18">
        <v>3</v>
      </c>
      <c r="J25" s="18">
        <v>1</v>
      </c>
      <c r="K25" s="18">
        <v>5</v>
      </c>
      <c r="L25" s="18">
        <v>0</v>
      </c>
      <c r="M25" s="18"/>
      <c r="N25" s="18"/>
      <c r="O25" s="18"/>
      <c r="P25" s="18"/>
      <c r="Q25" s="18"/>
      <c r="R25" s="18"/>
      <c r="S25" s="19"/>
      <c r="T25" s="18"/>
      <c r="U25" s="20"/>
    </row>
    <row r="26" spans="2:21" x14ac:dyDescent="0.15">
      <c r="B26" s="33"/>
      <c r="C26" s="36"/>
      <c r="D26" s="21">
        <v>100</v>
      </c>
      <c r="E26" s="25">
        <v>28.846153846153843</v>
      </c>
      <c r="F26" s="22">
        <v>40.384615384615387</v>
      </c>
      <c r="G26" s="22">
        <v>30.76923076923077</v>
      </c>
      <c r="H26" s="22">
        <v>17.307692307692307</v>
      </c>
      <c r="I26" s="22">
        <v>5.7692307692307692</v>
      </c>
      <c r="J26" s="22">
        <v>1.9230769230769231</v>
      </c>
      <c r="K26" s="22">
        <v>9.6153846153846168</v>
      </c>
      <c r="L26" s="22">
        <v>0</v>
      </c>
      <c r="M26" s="22"/>
      <c r="N26" s="22"/>
      <c r="O26" s="22"/>
      <c r="P26" s="22"/>
      <c r="Q26" s="22"/>
      <c r="R26" s="22"/>
      <c r="S26" s="23"/>
      <c r="T26" s="22"/>
      <c r="U26" s="24"/>
    </row>
    <row r="27" spans="2:21" ht="9.75" customHeight="1" x14ac:dyDescent="0.15">
      <c r="B27" s="33"/>
      <c r="C27" s="35" t="s">
        <v>38</v>
      </c>
      <c r="D27" s="16">
        <v>66</v>
      </c>
      <c r="E27" s="17">
        <v>24</v>
      </c>
      <c r="F27" s="18">
        <v>31</v>
      </c>
      <c r="G27" s="18">
        <v>18</v>
      </c>
      <c r="H27" s="18">
        <v>3</v>
      </c>
      <c r="I27" s="18">
        <v>2</v>
      </c>
      <c r="J27" s="18">
        <v>0</v>
      </c>
      <c r="K27" s="18">
        <v>9</v>
      </c>
      <c r="L27" s="18">
        <v>1</v>
      </c>
      <c r="M27" s="18"/>
      <c r="N27" s="18"/>
      <c r="O27" s="18"/>
      <c r="P27" s="18"/>
      <c r="Q27" s="18"/>
      <c r="R27" s="18"/>
      <c r="S27" s="19"/>
      <c r="T27" s="18"/>
      <c r="U27" s="20"/>
    </row>
    <row r="28" spans="2:21" x14ac:dyDescent="0.15">
      <c r="B28" s="33"/>
      <c r="C28" s="36"/>
      <c r="D28" s="21">
        <v>100</v>
      </c>
      <c r="E28" s="25">
        <v>36.363636363636367</v>
      </c>
      <c r="F28" s="22">
        <v>46.969696969696969</v>
      </c>
      <c r="G28" s="22">
        <v>27.27272727272727</v>
      </c>
      <c r="H28" s="22">
        <v>4.5454545454545459</v>
      </c>
      <c r="I28" s="22">
        <v>3.0303030303030303</v>
      </c>
      <c r="J28" s="22">
        <v>0</v>
      </c>
      <c r="K28" s="22">
        <v>13.636363636363635</v>
      </c>
      <c r="L28" s="22">
        <v>1.5151515151515151</v>
      </c>
      <c r="M28" s="22"/>
      <c r="N28" s="22"/>
      <c r="O28" s="22"/>
      <c r="P28" s="22"/>
      <c r="Q28" s="22"/>
      <c r="R28" s="22"/>
      <c r="S28" s="23"/>
      <c r="T28" s="22"/>
      <c r="U28" s="24"/>
    </row>
    <row r="29" spans="2:21" x14ac:dyDescent="0.15">
      <c r="B29" s="33"/>
      <c r="C29" s="35" t="s">
        <v>0</v>
      </c>
      <c r="D29" s="16">
        <v>2</v>
      </c>
      <c r="E29" s="17">
        <v>0</v>
      </c>
      <c r="F29" s="18">
        <v>1</v>
      </c>
      <c r="G29" s="18">
        <v>0</v>
      </c>
      <c r="H29" s="18">
        <v>1</v>
      </c>
      <c r="I29" s="18">
        <v>0</v>
      </c>
      <c r="J29" s="18">
        <v>0</v>
      </c>
      <c r="K29" s="18">
        <v>0</v>
      </c>
      <c r="L29" s="18">
        <v>1</v>
      </c>
      <c r="M29" s="18"/>
      <c r="N29" s="18"/>
      <c r="O29" s="18"/>
      <c r="P29" s="18"/>
      <c r="Q29" s="18"/>
      <c r="R29" s="18"/>
      <c r="S29" s="19"/>
      <c r="T29" s="18"/>
      <c r="U29" s="20"/>
    </row>
    <row r="30" spans="2:21" x14ac:dyDescent="0.15">
      <c r="B30" s="34"/>
      <c r="C30" s="36"/>
      <c r="D30" s="21">
        <v>100</v>
      </c>
      <c r="E30" s="25">
        <v>0</v>
      </c>
      <c r="F30" s="22">
        <v>50</v>
      </c>
      <c r="G30" s="22">
        <v>0</v>
      </c>
      <c r="H30" s="22">
        <v>50</v>
      </c>
      <c r="I30" s="22">
        <v>0</v>
      </c>
      <c r="J30" s="22">
        <v>0</v>
      </c>
      <c r="K30" s="22">
        <v>0</v>
      </c>
      <c r="L30" s="22">
        <v>50</v>
      </c>
      <c r="M30" s="22"/>
      <c r="N30" s="22"/>
      <c r="O30" s="22"/>
      <c r="P30" s="22"/>
      <c r="Q30" s="22"/>
      <c r="R30" s="22"/>
      <c r="S30" s="23"/>
      <c r="T30" s="22"/>
      <c r="U30" s="24"/>
    </row>
    <row r="31" spans="2:21" x14ac:dyDescent="0.15">
      <c r="B31" s="44" t="s">
        <v>24</v>
      </c>
      <c r="C31" s="35" t="s">
        <v>4</v>
      </c>
      <c r="D31" s="16">
        <v>43</v>
      </c>
      <c r="E31" s="17">
        <v>17</v>
      </c>
      <c r="F31" s="18">
        <v>11</v>
      </c>
      <c r="G31" s="18">
        <v>10</v>
      </c>
      <c r="H31" s="18">
        <v>19</v>
      </c>
      <c r="I31" s="18">
        <v>2</v>
      </c>
      <c r="J31" s="18">
        <v>2</v>
      </c>
      <c r="K31" s="18">
        <v>7</v>
      </c>
      <c r="L31" s="18">
        <v>0</v>
      </c>
      <c r="M31" s="18"/>
      <c r="N31" s="18"/>
      <c r="O31" s="18"/>
      <c r="P31" s="18"/>
      <c r="Q31" s="18"/>
      <c r="R31" s="18"/>
      <c r="S31" s="19"/>
      <c r="T31" s="18"/>
      <c r="U31" s="20"/>
    </row>
    <row r="32" spans="2:21" x14ac:dyDescent="0.15">
      <c r="B32" s="45"/>
      <c r="C32" s="36"/>
      <c r="D32" s="21">
        <v>100</v>
      </c>
      <c r="E32" s="25">
        <v>39.534883720930232</v>
      </c>
      <c r="F32" s="22">
        <v>25.581395348837212</v>
      </c>
      <c r="G32" s="22">
        <v>23.255813953488371</v>
      </c>
      <c r="H32" s="22">
        <v>44.186046511627907</v>
      </c>
      <c r="I32" s="22">
        <v>4.6511627906976747</v>
      </c>
      <c r="J32" s="22">
        <v>4.6511627906976747</v>
      </c>
      <c r="K32" s="22">
        <v>16.279069767441861</v>
      </c>
      <c r="L32" s="22">
        <v>0</v>
      </c>
      <c r="M32" s="22"/>
      <c r="N32" s="22"/>
      <c r="O32" s="22"/>
      <c r="P32" s="22"/>
      <c r="Q32" s="22"/>
      <c r="R32" s="22"/>
      <c r="S32" s="23"/>
      <c r="T32" s="22"/>
      <c r="U32" s="24"/>
    </row>
    <row r="33" spans="2:21" x14ac:dyDescent="0.15">
      <c r="B33" s="45"/>
      <c r="C33" s="35" t="s">
        <v>5</v>
      </c>
      <c r="D33" s="16">
        <v>49</v>
      </c>
      <c r="E33" s="17">
        <v>20</v>
      </c>
      <c r="F33" s="18">
        <v>18</v>
      </c>
      <c r="G33" s="18">
        <v>12</v>
      </c>
      <c r="H33" s="18">
        <v>12</v>
      </c>
      <c r="I33" s="18">
        <v>0</v>
      </c>
      <c r="J33" s="18">
        <v>2</v>
      </c>
      <c r="K33" s="18">
        <v>5</v>
      </c>
      <c r="L33" s="18">
        <v>1</v>
      </c>
      <c r="M33" s="18"/>
      <c r="N33" s="18"/>
      <c r="O33" s="18"/>
      <c r="P33" s="18"/>
      <c r="Q33" s="18"/>
      <c r="R33" s="18"/>
      <c r="S33" s="19"/>
      <c r="T33" s="18"/>
      <c r="U33" s="20"/>
    </row>
    <row r="34" spans="2:21" x14ac:dyDescent="0.15">
      <c r="B34" s="45"/>
      <c r="C34" s="36"/>
      <c r="D34" s="21">
        <v>100</v>
      </c>
      <c r="E34" s="25">
        <v>40.816326530612244</v>
      </c>
      <c r="F34" s="22">
        <v>36.734693877551024</v>
      </c>
      <c r="G34" s="22">
        <v>24.489795918367346</v>
      </c>
      <c r="H34" s="22">
        <v>24.489795918367346</v>
      </c>
      <c r="I34" s="22">
        <v>0</v>
      </c>
      <c r="J34" s="22">
        <v>4.0816326530612246</v>
      </c>
      <c r="K34" s="22">
        <v>10.204081632653061</v>
      </c>
      <c r="L34" s="22">
        <v>2.0408163265306123</v>
      </c>
      <c r="M34" s="22"/>
      <c r="N34" s="22"/>
      <c r="O34" s="22"/>
      <c r="P34" s="22"/>
      <c r="Q34" s="22"/>
      <c r="R34" s="22"/>
      <c r="S34" s="23"/>
      <c r="T34" s="22"/>
      <c r="U34" s="24"/>
    </row>
    <row r="35" spans="2:21" x14ac:dyDescent="0.15">
      <c r="B35" s="45"/>
      <c r="C35" s="35" t="s">
        <v>6</v>
      </c>
      <c r="D35" s="16">
        <v>59</v>
      </c>
      <c r="E35" s="17">
        <v>21</v>
      </c>
      <c r="F35" s="18">
        <v>16</v>
      </c>
      <c r="G35" s="18">
        <v>14</v>
      </c>
      <c r="H35" s="18">
        <v>22</v>
      </c>
      <c r="I35" s="18">
        <v>5</v>
      </c>
      <c r="J35" s="18">
        <v>11</v>
      </c>
      <c r="K35" s="18">
        <v>5</v>
      </c>
      <c r="L35" s="18">
        <v>1</v>
      </c>
      <c r="M35" s="18"/>
      <c r="N35" s="18"/>
      <c r="O35" s="18"/>
      <c r="P35" s="18"/>
      <c r="Q35" s="18"/>
      <c r="R35" s="18"/>
      <c r="S35" s="19"/>
      <c r="T35" s="18"/>
      <c r="U35" s="20"/>
    </row>
    <row r="36" spans="2:21" x14ac:dyDescent="0.15">
      <c r="B36" s="45"/>
      <c r="C36" s="36"/>
      <c r="D36" s="21">
        <v>100</v>
      </c>
      <c r="E36" s="25">
        <v>35.593220338983052</v>
      </c>
      <c r="F36" s="22">
        <v>27.118644067796609</v>
      </c>
      <c r="G36" s="22">
        <v>23.728813559322035</v>
      </c>
      <c r="H36" s="22">
        <v>37.288135593220339</v>
      </c>
      <c r="I36" s="22">
        <v>8.4745762711864394</v>
      </c>
      <c r="J36" s="22">
        <v>18.64406779661017</v>
      </c>
      <c r="K36" s="22">
        <v>8.4745762711864394</v>
      </c>
      <c r="L36" s="22">
        <v>1.6949152542372881</v>
      </c>
      <c r="M36" s="22"/>
      <c r="N36" s="22"/>
      <c r="O36" s="22"/>
      <c r="P36" s="22"/>
      <c r="Q36" s="22"/>
      <c r="R36" s="22"/>
      <c r="S36" s="23"/>
      <c r="T36" s="22"/>
      <c r="U36" s="24"/>
    </row>
    <row r="37" spans="2:21" x14ac:dyDescent="0.15">
      <c r="B37" s="45"/>
      <c r="C37" s="35" t="s">
        <v>7</v>
      </c>
      <c r="D37" s="16">
        <v>51</v>
      </c>
      <c r="E37" s="17">
        <v>13</v>
      </c>
      <c r="F37" s="18">
        <v>20</v>
      </c>
      <c r="G37" s="18">
        <v>13</v>
      </c>
      <c r="H37" s="18">
        <v>18</v>
      </c>
      <c r="I37" s="18">
        <v>3</v>
      </c>
      <c r="J37" s="18">
        <v>1</v>
      </c>
      <c r="K37" s="18">
        <v>5</v>
      </c>
      <c r="L37" s="18">
        <v>0</v>
      </c>
      <c r="M37" s="18"/>
      <c r="N37" s="18"/>
      <c r="O37" s="18"/>
      <c r="P37" s="18"/>
      <c r="Q37" s="18"/>
      <c r="R37" s="18"/>
      <c r="S37" s="19"/>
      <c r="T37" s="18"/>
      <c r="U37" s="20"/>
    </row>
    <row r="38" spans="2:21" x14ac:dyDescent="0.15">
      <c r="B38" s="45"/>
      <c r="C38" s="36"/>
      <c r="D38" s="21">
        <v>100</v>
      </c>
      <c r="E38" s="25">
        <v>25.490196078431371</v>
      </c>
      <c r="F38" s="22">
        <v>39.215686274509807</v>
      </c>
      <c r="G38" s="22">
        <v>25.490196078431371</v>
      </c>
      <c r="H38" s="22">
        <v>35.294117647058826</v>
      </c>
      <c r="I38" s="22">
        <v>5.8823529411764701</v>
      </c>
      <c r="J38" s="22">
        <v>1.9607843137254901</v>
      </c>
      <c r="K38" s="22">
        <v>9.8039215686274517</v>
      </c>
      <c r="L38" s="22">
        <v>0</v>
      </c>
      <c r="M38" s="22"/>
      <c r="N38" s="22"/>
      <c r="O38" s="22"/>
      <c r="P38" s="22"/>
      <c r="Q38" s="22"/>
      <c r="R38" s="22"/>
      <c r="S38" s="23"/>
      <c r="T38" s="22"/>
      <c r="U38" s="24"/>
    </row>
    <row r="39" spans="2:21" x14ac:dyDescent="0.15">
      <c r="B39" s="45"/>
      <c r="C39" s="35" t="s">
        <v>8</v>
      </c>
      <c r="D39" s="16">
        <v>22</v>
      </c>
      <c r="E39" s="17">
        <v>9</v>
      </c>
      <c r="F39" s="18">
        <v>9</v>
      </c>
      <c r="G39" s="18">
        <v>4</v>
      </c>
      <c r="H39" s="18">
        <v>6</v>
      </c>
      <c r="I39" s="18">
        <v>2</v>
      </c>
      <c r="J39" s="18">
        <v>2</v>
      </c>
      <c r="K39" s="18">
        <v>5</v>
      </c>
      <c r="L39" s="18">
        <v>1</v>
      </c>
      <c r="M39" s="18"/>
      <c r="N39" s="18"/>
      <c r="O39" s="18"/>
      <c r="P39" s="18"/>
      <c r="Q39" s="18"/>
      <c r="R39" s="18"/>
      <c r="S39" s="19"/>
      <c r="T39" s="18"/>
      <c r="U39" s="20"/>
    </row>
    <row r="40" spans="2:21" x14ac:dyDescent="0.15">
      <c r="B40" s="45"/>
      <c r="C40" s="36"/>
      <c r="D40" s="21">
        <v>100</v>
      </c>
      <c r="E40" s="25">
        <v>40.909090909090914</v>
      </c>
      <c r="F40" s="22">
        <v>40.909090909090914</v>
      </c>
      <c r="G40" s="22">
        <v>18.181818181818183</v>
      </c>
      <c r="H40" s="22">
        <v>27.27272727272727</v>
      </c>
      <c r="I40" s="22">
        <v>9.0909090909090917</v>
      </c>
      <c r="J40" s="22">
        <v>9.0909090909090917</v>
      </c>
      <c r="K40" s="22">
        <v>22.727272727272727</v>
      </c>
      <c r="L40" s="22">
        <v>4.5454545454545459</v>
      </c>
      <c r="M40" s="22"/>
      <c r="N40" s="22"/>
      <c r="O40" s="22"/>
      <c r="P40" s="22"/>
      <c r="Q40" s="22"/>
      <c r="R40" s="22"/>
      <c r="S40" s="23"/>
      <c r="T40" s="22"/>
      <c r="U40" s="24"/>
    </row>
    <row r="41" spans="2:21" x14ac:dyDescent="0.15">
      <c r="B41" s="45"/>
      <c r="C41" s="35" t="s">
        <v>9</v>
      </c>
      <c r="D41" s="16">
        <v>55</v>
      </c>
      <c r="E41" s="17">
        <v>17</v>
      </c>
      <c r="F41" s="18">
        <v>17</v>
      </c>
      <c r="G41" s="18">
        <v>19</v>
      </c>
      <c r="H41" s="18">
        <v>21</v>
      </c>
      <c r="I41" s="18">
        <v>9</v>
      </c>
      <c r="J41" s="18">
        <v>1</v>
      </c>
      <c r="K41" s="18">
        <v>4</v>
      </c>
      <c r="L41" s="18">
        <v>1</v>
      </c>
      <c r="M41" s="18"/>
      <c r="N41" s="18"/>
      <c r="O41" s="18"/>
      <c r="P41" s="18"/>
      <c r="Q41" s="18"/>
      <c r="R41" s="18"/>
      <c r="S41" s="19"/>
      <c r="T41" s="18"/>
      <c r="U41" s="20"/>
    </row>
    <row r="42" spans="2:21" x14ac:dyDescent="0.15">
      <c r="B42" s="45"/>
      <c r="C42" s="36"/>
      <c r="D42" s="21">
        <v>100</v>
      </c>
      <c r="E42" s="25">
        <v>30.909090909090907</v>
      </c>
      <c r="F42" s="22">
        <v>30.909090909090907</v>
      </c>
      <c r="G42" s="22">
        <v>34.545454545454547</v>
      </c>
      <c r="H42" s="22">
        <v>38.181818181818187</v>
      </c>
      <c r="I42" s="22">
        <v>16.363636363636363</v>
      </c>
      <c r="J42" s="22">
        <v>1.8181818181818181</v>
      </c>
      <c r="K42" s="22">
        <v>7.2727272727272725</v>
      </c>
      <c r="L42" s="22">
        <v>1.8181818181818181</v>
      </c>
      <c r="M42" s="22"/>
      <c r="N42" s="22"/>
      <c r="O42" s="22"/>
      <c r="P42" s="22"/>
      <c r="Q42" s="22"/>
      <c r="R42" s="22"/>
      <c r="S42" s="23"/>
      <c r="T42" s="22"/>
      <c r="U42" s="24"/>
    </row>
    <row r="43" spans="2:21" x14ac:dyDescent="0.15">
      <c r="B43" s="45"/>
      <c r="C43" s="35" t="s">
        <v>10</v>
      </c>
      <c r="D43" s="16">
        <v>18</v>
      </c>
      <c r="E43" s="17">
        <v>10</v>
      </c>
      <c r="F43" s="18">
        <v>5</v>
      </c>
      <c r="G43" s="18">
        <v>8</v>
      </c>
      <c r="H43" s="18">
        <v>6</v>
      </c>
      <c r="I43" s="18">
        <v>0</v>
      </c>
      <c r="J43" s="18">
        <v>1</v>
      </c>
      <c r="K43" s="18">
        <v>1</v>
      </c>
      <c r="L43" s="18">
        <v>0</v>
      </c>
      <c r="M43" s="18"/>
      <c r="N43" s="18"/>
      <c r="O43" s="18"/>
      <c r="P43" s="18"/>
      <c r="Q43" s="18"/>
      <c r="R43" s="18"/>
      <c r="S43" s="19"/>
      <c r="T43" s="18"/>
      <c r="U43" s="20"/>
    </row>
    <row r="44" spans="2:21" x14ac:dyDescent="0.15">
      <c r="B44" s="45"/>
      <c r="C44" s="36"/>
      <c r="D44" s="21">
        <v>100</v>
      </c>
      <c r="E44" s="25">
        <v>55.555555555555557</v>
      </c>
      <c r="F44" s="22">
        <v>27.777777777777779</v>
      </c>
      <c r="G44" s="22">
        <v>44.444444444444443</v>
      </c>
      <c r="H44" s="22">
        <v>33.333333333333329</v>
      </c>
      <c r="I44" s="22">
        <v>0</v>
      </c>
      <c r="J44" s="22">
        <v>5.5555555555555554</v>
      </c>
      <c r="K44" s="22">
        <v>5.5555555555555554</v>
      </c>
      <c r="L44" s="22">
        <v>0</v>
      </c>
      <c r="M44" s="22"/>
      <c r="N44" s="22"/>
      <c r="O44" s="22"/>
      <c r="P44" s="22"/>
      <c r="Q44" s="22"/>
      <c r="R44" s="22"/>
      <c r="S44" s="23"/>
      <c r="T44" s="22"/>
      <c r="U44" s="24"/>
    </row>
    <row r="45" spans="2:21" x14ac:dyDescent="0.15">
      <c r="B45" s="45"/>
      <c r="C45" s="35" t="s">
        <v>11</v>
      </c>
      <c r="D45" s="16">
        <v>26</v>
      </c>
      <c r="E45" s="17">
        <v>9</v>
      </c>
      <c r="F45" s="18">
        <v>10</v>
      </c>
      <c r="G45" s="18">
        <v>6</v>
      </c>
      <c r="H45" s="18">
        <v>6</v>
      </c>
      <c r="I45" s="18">
        <v>1</v>
      </c>
      <c r="J45" s="18">
        <v>3</v>
      </c>
      <c r="K45" s="18">
        <v>3</v>
      </c>
      <c r="L45" s="18">
        <v>1</v>
      </c>
      <c r="M45" s="18"/>
      <c r="N45" s="18"/>
      <c r="O45" s="18"/>
      <c r="P45" s="18"/>
      <c r="Q45" s="18"/>
      <c r="R45" s="18"/>
      <c r="S45" s="19"/>
      <c r="T45" s="18"/>
      <c r="U45" s="20"/>
    </row>
    <row r="46" spans="2:21" x14ac:dyDescent="0.15">
      <c r="B46" s="45"/>
      <c r="C46" s="36"/>
      <c r="D46" s="21">
        <v>100</v>
      </c>
      <c r="E46" s="25">
        <v>34.615384615384613</v>
      </c>
      <c r="F46" s="22">
        <v>38.461538461538467</v>
      </c>
      <c r="G46" s="22">
        <v>23.076923076923077</v>
      </c>
      <c r="H46" s="22">
        <v>23.076923076923077</v>
      </c>
      <c r="I46" s="22">
        <v>3.8461538461538463</v>
      </c>
      <c r="J46" s="22">
        <v>11.538461538461538</v>
      </c>
      <c r="K46" s="22">
        <v>11.538461538461538</v>
      </c>
      <c r="L46" s="22">
        <v>3.8461538461538463</v>
      </c>
      <c r="M46" s="22"/>
      <c r="N46" s="22"/>
      <c r="O46" s="22"/>
      <c r="P46" s="22"/>
      <c r="Q46" s="22"/>
      <c r="R46" s="22"/>
      <c r="S46" s="23"/>
      <c r="T46" s="22"/>
      <c r="U46" s="24"/>
    </row>
    <row r="47" spans="2:21" x14ac:dyDescent="0.15">
      <c r="B47" s="45"/>
      <c r="C47" s="35" t="s">
        <v>12</v>
      </c>
      <c r="D47" s="16">
        <v>38</v>
      </c>
      <c r="E47" s="17">
        <v>14</v>
      </c>
      <c r="F47" s="18">
        <v>12</v>
      </c>
      <c r="G47" s="18">
        <v>7</v>
      </c>
      <c r="H47" s="18">
        <v>12</v>
      </c>
      <c r="I47" s="18">
        <v>3</v>
      </c>
      <c r="J47" s="18">
        <v>4</v>
      </c>
      <c r="K47" s="18">
        <v>4</v>
      </c>
      <c r="L47" s="18">
        <v>1</v>
      </c>
      <c r="M47" s="18"/>
      <c r="N47" s="18"/>
      <c r="O47" s="18"/>
      <c r="P47" s="18"/>
      <c r="Q47" s="18"/>
      <c r="R47" s="18"/>
      <c r="S47" s="19"/>
      <c r="T47" s="18"/>
      <c r="U47" s="20"/>
    </row>
    <row r="48" spans="2:21" x14ac:dyDescent="0.15">
      <c r="B48" s="45"/>
      <c r="C48" s="36"/>
      <c r="D48" s="21">
        <v>100</v>
      </c>
      <c r="E48" s="25">
        <v>36.84210526315789</v>
      </c>
      <c r="F48" s="22">
        <v>31.578947368421051</v>
      </c>
      <c r="G48" s="22">
        <v>18.421052631578945</v>
      </c>
      <c r="H48" s="22">
        <v>31.578947368421051</v>
      </c>
      <c r="I48" s="22">
        <v>7.8947368421052628</v>
      </c>
      <c r="J48" s="22">
        <v>10.526315789473683</v>
      </c>
      <c r="K48" s="22">
        <v>10.526315789473683</v>
      </c>
      <c r="L48" s="22">
        <v>2.6315789473684208</v>
      </c>
      <c r="M48" s="22"/>
      <c r="N48" s="22"/>
      <c r="O48" s="22"/>
      <c r="P48" s="22"/>
      <c r="Q48" s="22"/>
      <c r="R48" s="22"/>
      <c r="S48" s="23"/>
      <c r="T48" s="22"/>
      <c r="U48" s="24"/>
    </row>
    <row r="49" spans="2:21" ht="9.75" customHeight="1" x14ac:dyDescent="0.15">
      <c r="B49" s="45"/>
      <c r="C49" s="35" t="s">
        <v>13</v>
      </c>
      <c r="D49" s="16">
        <v>21</v>
      </c>
      <c r="E49" s="17">
        <v>8</v>
      </c>
      <c r="F49" s="18">
        <v>6</v>
      </c>
      <c r="G49" s="18">
        <v>5</v>
      </c>
      <c r="H49" s="18">
        <v>5</v>
      </c>
      <c r="I49" s="18">
        <v>2</v>
      </c>
      <c r="J49" s="18">
        <v>0</v>
      </c>
      <c r="K49" s="18">
        <v>2</v>
      </c>
      <c r="L49" s="18">
        <v>0</v>
      </c>
      <c r="M49" s="18"/>
      <c r="N49" s="18"/>
      <c r="O49" s="18"/>
      <c r="P49" s="18"/>
      <c r="Q49" s="18"/>
      <c r="R49" s="18"/>
      <c r="S49" s="19"/>
      <c r="T49" s="18"/>
      <c r="U49" s="20"/>
    </row>
    <row r="50" spans="2:21" x14ac:dyDescent="0.15">
      <c r="B50" s="45"/>
      <c r="C50" s="36"/>
      <c r="D50" s="21">
        <v>100</v>
      </c>
      <c r="E50" s="25">
        <v>38.095238095238095</v>
      </c>
      <c r="F50" s="22">
        <v>28.571428571428569</v>
      </c>
      <c r="G50" s="22">
        <v>23.809523809523807</v>
      </c>
      <c r="H50" s="22">
        <v>23.809523809523807</v>
      </c>
      <c r="I50" s="22">
        <v>9.5238095238095237</v>
      </c>
      <c r="J50" s="22">
        <v>0</v>
      </c>
      <c r="K50" s="22">
        <v>9.5238095238095237</v>
      </c>
      <c r="L50" s="22">
        <v>0</v>
      </c>
      <c r="M50" s="22"/>
      <c r="N50" s="22"/>
      <c r="O50" s="22"/>
      <c r="P50" s="22"/>
      <c r="Q50" s="22"/>
      <c r="R50" s="22"/>
      <c r="S50" s="23"/>
      <c r="T50" s="22"/>
      <c r="U50" s="24"/>
    </row>
    <row r="51" spans="2:21" x14ac:dyDescent="0.15">
      <c r="B51" s="45"/>
      <c r="C51" s="35" t="s">
        <v>0</v>
      </c>
      <c r="D51" s="16">
        <v>3</v>
      </c>
      <c r="E51" s="17">
        <v>0</v>
      </c>
      <c r="F51" s="18">
        <v>2</v>
      </c>
      <c r="G51" s="18">
        <v>0</v>
      </c>
      <c r="H51" s="18">
        <v>1</v>
      </c>
      <c r="I51" s="18">
        <v>0</v>
      </c>
      <c r="J51" s="18">
        <v>0</v>
      </c>
      <c r="K51" s="18">
        <v>0</v>
      </c>
      <c r="L51" s="18">
        <v>1</v>
      </c>
      <c r="M51" s="18"/>
      <c r="N51" s="18"/>
      <c r="O51" s="18"/>
      <c r="P51" s="18"/>
      <c r="Q51" s="18"/>
      <c r="R51" s="18"/>
      <c r="S51" s="19"/>
      <c r="T51" s="18"/>
      <c r="U51" s="20"/>
    </row>
    <row r="52" spans="2:21" x14ac:dyDescent="0.15">
      <c r="B52" s="46"/>
      <c r="C52" s="36"/>
      <c r="D52" s="21">
        <v>100</v>
      </c>
      <c r="E52" s="25">
        <v>0</v>
      </c>
      <c r="F52" s="22">
        <v>66.666666666666657</v>
      </c>
      <c r="G52" s="22">
        <v>0</v>
      </c>
      <c r="H52" s="22">
        <v>33.333333333333329</v>
      </c>
      <c r="I52" s="22">
        <v>0</v>
      </c>
      <c r="J52" s="22">
        <v>0</v>
      </c>
      <c r="K52" s="22">
        <v>0</v>
      </c>
      <c r="L52" s="22">
        <v>33.333333333333329</v>
      </c>
      <c r="M52" s="22"/>
      <c r="N52" s="22"/>
      <c r="O52" s="22"/>
      <c r="P52" s="22"/>
      <c r="Q52" s="22"/>
      <c r="R52" s="22"/>
      <c r="S52" s="23"/>
      <c r="T52" s="22"/>
      <c r="U52" s="24"/>
    </row>
    <row r="53" spans="2:21" x14ac:dyDescent="0.15">
      <c r="B53" s="44" t="s">
        <v>25</v>
      </c>
      <c r="C53" s="35" t="s">
        <v>14</v>
      </c>
      <c r="D53" s="16">
        <v>137</v>
      </c>
      <c r="E53" s="17">
        <v>42</v>
      </c>
      <c r="F53" s="18">
        <v>29</v>
      </c>
      <c r="G53" s="18">
        <v>28</v>
      </c>
      <c r="H53" s="18">
        <v>83</v>
      </c>
      <c r="I53" s="18">
        <v>12</v>
      </c>
      <c r="J53" s="18">
        <v>10</v>
      </c>
      <c r="K53" s="18">
        <v>8</v>
      </c>
      <c r="L53" s="18">
        <v>2</v>
      </c>
      <c r="M53" s="18"/>
      <c r="N53" s="18"/>
      <c r="O53" s="18"/>
      <c r="P53" s="18"/>
      <c r="Q53" s="18"/>
      <c r="R53" s="18"/>
      <c r="S53" s="19"/>
      <c r="T53" s="18"/>
      <c r="U53" s="20"/>
    </row>
    <row r="54" spans="2:21" x14ac:dyDescent="0.15">
      <c r="B54" s="45"/>
      <c r="C54" s="36"/>
      <c r="D54" s="21">
        <v>100</v>
      </c>
      <c r="E54" s="25">
        <v>30.656934306569344</v>
      </c>
      <c r="F54" s="22">
        <v>21.167883211678831</v>
      </c>
      <c r="G54" s="22">
        <v>20.437956204379564</v>
      </c>
      <c r="H54" s="22">
        <v>60.583941605839421</v>
      </c>
      <c r="I54" s="22">
        <v>8.7591240875912408</v>
      </c>
      <c r="J54" s="22">
        <v>7.2992700729926998</v>
      </c>
      <c r="K54" s="22">
        <v>5.8394160583941606</v>
      </c>
      <c r="L54" s="22">
        <v>1.4598540145985401</v>
      </c>
      <c r="M54" s="22"/>
      <c r="N54" s="22"/>
      <c r="O54" s="22"/>
      <c r="P54" s="22"/>
      <c r="Q54" s="22"/>
      <c r="R54" s="22"/>
      <c r="S54" s="23"/>
      <c r="T54" s="22"/>
      <c r="U54" s="24"/>
    </row>
    <row r="55" spans="2:21" x14ac:dyDescent="0.15">
      <c r="B55" s="45"/>
      <c r="C55" s="35" t="s">
        <v>15</v>
      </c>
      <c r="D55" s="16">
        <v>8</v>
      </c>
      <c r="E55" s="17">
        <v>1</v>
      </c>
      <c r="F55" s="18">
        <v>0</v>
      </c>
      <c r="G55" s="18">
        <v>0</v>
      </c>
      <c r="H55" s="18">
        <v>5</v>
      </c>
      <c r="I55" s="18">
        <v>1</v>
      </c>
      <c r="J55" s="18">
        <v>1</v>
      </c>
      <c r="K55" s="18">
        <v>2</v>
      </c>
      <c r="L55" s="18">
        <v>0</v>
      </c>
      <c r="M55" s="18"/>
      <c r="N55" s="18"/>
      <c r="O55" s="18"/>
      <c r="P55" s="18"/>
      <c r="Q55" s="18"/>
      <c r="R55" s="18"/>
      <c r="S55" s="19"/>
      <c r="T55" s="18"/>
      <c r="U55" s="20"/>
    </row>
    <row r="56" spans="2:21" x14ac:dyDescent="0.15">
      <c r="B56" s="45"/>
      <c r="C56" s="36"/>
      <c r="D56" s="21">
        <v>100</v>
      </c>
      <c r="E56" s="25">
        <v>12.5</v>
      </c>
      <c r="F56" s="22">
        <v>0</v>
      </c>
      <c r="G56" s="22">
        <v>0</v>
      </c>
      <c r="H56" s="22">
        <v>62.5</v>
      </c>
      <c r="I56" s="22">
        <v>12.5</v>
      </c>
      <c r="J56" s="22">
        <v>12.5</v>
      </c>
      <c r="K56" s="22">
        <v>25</v>
      </c>
      <c r="L56" s="22">
        <v>0</v>
      </c>
      <c r="M56" s="22"/>
      <c r="N56" s="22"/>
      <c r="O56" s="22"/>
      <c r="P56" s="22"/>
      <c r="Q56" s="22"/>
      <c r="R56" s="22"/>
      <c r="S56" s="23"/>
      <c r="T56" s="22"/>
      <c r="U56" s="24"/>
    </row>
    <row r="57" spans="2:21" x14ac:dyDescent="0.15">
      <c r="B57" s="45"/>
      <c r="C57" s="35" t="s">
        <v>16</v>
      </c>
      <c r="D57" s="16">
        <v>17</v>
      </c>
      <c r="E57" s="17">
        <v>8</v>
      </c>
      <c r="F57" s="18">
        <v>5</v>
      </c>
      <c r="G57" s="18">
        <v>7</v>
      </c>
      <c r="H57" s="18">
        <v>5</v>
      </c>
      <c r="I57" s="18">
        <v>1</v>
      </c>
      <c r="J57" s="18">
        <v>0</v>
      </c>
      <c r="K57" s="18">
        <v>5</v>
      </c>
      <c r="L57" s="18">
        <v>0</v>
      </c>
      <c r="M57" s="18"/>
      <c r="N57" s="18"/>
      <c r="O57" s="18"/>
      <c r="P57" s="18"/>
      <c r="Q57" s="18"/>
      <c r="R57" s="18"/>
      <c r="S57" s="19"/>
      <c r="T57" s="18"/>
      <c r="U57" s="20"/>
    </row>
    <row r="58" spans="2:21" x14ac:dyDescent="0.15">
      <c r="B58" s="45"/>
      <c r="C58" s="36"/>
      <c r="D58" s="21">
        <v>100</v>
      </c>
      <c r="E58" s="25">
        <v>47.058823529411761</v>
      </c>
      <c r="F58" s="22">
        <v>29.411764705882355</v>
      </c>
      <c r="G58" s="22">
        <v>41.17647058823529</v>
      </c>
      <c r="H58" s="22">
        <v>29.411764705882355</v>
      </c>
      <c r="I58" s="22">
        <v>5.8823529411764701</v>
      </c>
      <c r="J58" s="22">
        <v>0</v>
      </c>
      <c r="K58" s="22">
        <v>29.411764705882355</v>
      </c>
      <c r="L58" s="22">
        <v>0</v>
      </c>
      <c r="M58" s="22"/>
      <c r="N58" s="22"/>
      <c r="O58" s="22"/>
      <c r="P58" s="22"/>
      <c r="Q58" s="22"/>
      <c r="R58" s="22"/>
      <c r="S58" s="23"/>
      <c r="T58" s="22"/>
      <c r="U58" s="24"/>
    </row>
    <row r="59" spans="2:21" x14ac:dyDescent="0.15">
      <c r="B59" s="45"/>
      <c r="C59" s="35" t="s">
        <v>17</v>
      </c>
      <c r="D59" s="16">
        <v>76</v>
      </c>
      <c r="E59" s="17">
        <v>27</v>
      </c>
      <c r="F59" s="18">
        <v>25</v>
      </c>
      <c r="G59" s="18">
        <v>30</v>
      </c>
      <c r="H59" s="18">
        <v>16</v>
      </c>
      <c r="I59" s="18">
        <v>8</v>
      </c>
      <c r="J59" s="18">
        <v>5</v>
      </c>
      <c r="K59" s="18">
        <v>9</v>
      </c>
      <c r="L59" s="18">
        <v>1</v>
      </c>
      <c r="M59" s="18"/>
      <c r="N59" s="18"/>
      <c r="O59" s="18"/>
      <c r="P59" s="18"/>
      <c r="Q59" s="18"/>
      <c r="R59" s="18"/>
      <c r="S59" s="19"/>
      <c r="T59" s="18"/>
      <c r="U59" s="20"/>
    </row>
    <row r="60" spans="2:21" x14ac:dyDescent="0.15">
      <c r="B60" s="45"/>
      <c r="C60" s="36"/>
      <c r="D60" s="21">
        <v>100</v>
      </c>
      <c r="E60" s="25">
        <v>35.526315789473685</v>
      </c>
      <c r="F60" s="22">
        <v>32.894736842105267</v>
      </c>
      <c r="G60" s="22">
        <v>39.473684210526315</v>
      </c>
      <c r="H60" s="22">
        <v>21.052631578947366</v>
      </c>
      <c r="I60" s="22">
        <v>10.526315789473683</v>
      </c>
      <c r="J60" s="22">
        <v>6.5789473684210522</v>
      </c>
      <c r="K60" s="22">
        <v>11.842105263157894</v>
      </c>
      <c r="L60" s="22">
        <v>1.3157894736842104</v>
      </c>
      <c r="M60" s="22"/>
      <c r="N60" s="22"/>
      <c r="O60" s="22"/>
      <c r="P60" s="22"/>
      <c r="Q60" s="22"/>
      <c r="R60" s="22"/>
      <c r="S60" s="23"/>
      <c r="T60" s="22"/>
      <c r="U60" s="24"/>
    </row>
    <row r="61" spans="2:21" x14ac:dyDescent="0.15">
      <c r="B61" s="45"/>
      <c r="C61" s="35" t="s">
        <v>18</v>
      </c>
      <c r="D61" s="16">
        <v>47</v>
      </c>
      <c r="E61" s="17">
        <v>28</v>
      </c>
      <c r="F61" s="18">
        <v>22</v>
      </c>
      <c r="G61" s="18">
        <v>6</v>
      </c>
      <c r="H61" s="18">
        <v>3</v>
      </c>
      <c r="I61" s="18">
        <v>1</v>
      </c>
      <c r="J61" s="18">
        <v>1</v>
      </c>
      <c r="K61" s="18">
        <v>2</v>
      </c>
      <c r="L61" s="18">
        <v>1</v>
      </c>
      <c r="M61" s="18"/>
      <c r="N61" s="18"/>
      <c r="O61" s="18"/>
      <c r="P61" s="18"/>
      <c r="Q61" s="18"/>
      <c r="R61" s="18"/>
      <c r="S61" s="19"/>
      <c r="T61" s="18"/>
      <c r="U61" s="20"/>
    </row>
    <row r="62" spans="2:21" x14ac:dyDescent="0.15">
      <c r="B62" s="45"/>
      <c r="C62" s="36"/>
      <c r="D62" s="21">
        <v>100</v>
      </c>
      <c r="E62" s="25">
        <v>59.574468085106382</v>
      </c>
      <c r="F62" s="22">
        <v>46.808510638297875</v>
      </c>
      <c r="G62" s="22">
        <v>12.76595744680851</v>
      </c>
      <c r="H62" s="22">
        <v>6.3829787234042552</v>
      </c>
      <c r="I62" s="22">
        <v>2.1276595744680851</v>
      </c>
      <c r="J62" s="22">
        <v>2.1276595744680851</v>
      </c>
      <c r="K62" s="22">
        <v>4.2553191489361701</v>
      </c>
      <c r="L62" s="22">
        <v>2.1276595744680851</v>
      </c>
      <c r="M62" s="22"/>
      <c r="N62" s="22"/>
      <c r="O62" s="22"/>
      <c r="P62" s="22"/>
      <c r="Q62" s="22"/>
      <c r="R62" s="22"/>
      <c r="S62" s="23"/>
      <c r="T62" s="22"/>
      <c r="U62" s="24"/>
    </row>
    <row r="63" spans="2:21" x14ac:dyDescent="0.15">
      <c r="B63" s="45"/>
      <c r="C63" s="35" t="s">
        <v>19</v>
      </c>
      <c r="D63" s="16">
        <v>15</v>
      </c>
      <c r="E63" s="17">
        <v>5</v>
      </c>
      <c r="F63" s="18">
        <v>5</v>
      </c>
      <c r="G63" s="18">
        <v>1</v>
      </c>
      <c r="H63" s="18">
        <v>0</v>
      </c>
      <c r="I63" s="18">
        <v>0</v>
      </c>
      <c r="J63" s="18">
        <v>7</v>
      </c>
      <c r="K63" s="18">
        <v>2</v>
      </c>
      <c r="L63" s="18">
        <v>0</v>
      </c>
      <c r="M63" s="18"/>
      <c r="N63" s="18"/>
      <c r="O63" s="18"/>
      <c r="P63" s="18"/>
      <c r="Q63" s="18"/>
      <c r="R63" s="18"/>
      <c r="S63" s="19"/>
      <c r="T63" s="18"/>
      <c r="U63" s="20"/>
    </row>
    <row r="64" spans="2:21" x14ac:dyDescent="0.15">
      <c r="B64" s="45"/>
      <c r="C64" s="36"/>
      <c r="D64" s="21">
        <v>100</v>
      </c>
      <c r="E64" s="25">
        <v>33.333333333333329</v>
      </c>
      <c r="F64" s="22">
        <v>33.333333333333329</v>
      </c>
      <c r="G64" s="22">
        <v>6.666666666666667</v>
      </c>
      <c r="H64" s="22">
        <v>0</v>
      </c>
      <c r="I64" s="22">
        <v>0</v>
      </c>
      <c r="J64" s="22">
        <v>46.666666666666664</v>
      </c>
      <c r="K64" s="22">
        <v>13.333333333333334</v>
      </c>
      <c r="L64" s="22">
        <v>0</v>
      </c>
      <c r="M64" s="22"/>
      <c r="N64" s="22"/>
      <c r="O64" s="22"/>
      <c r="P64" s="22"/>
      <c r="Q64" s="22"/>
      <c r="R64" s="22"/>
      <c r="S64" s="23"/>
      <c r="T64" s="22"/>
      <c r="U64" s="24"/>
    </row>
    <row r="65" spans="2:21" x14ac:dyDescent="0.15">
      <c r="B65" s="45"/>
      <c r="C65" s="35" t="s">
        <v>20</v>
      </c>
      <c r="D65" s="16">
        <v>65</v>
      </c>
      <c r="E65" s="17">
        <v>23</v>
      </c>
      <c r="F65" s="18">
        <v>32</v>
      </c>
      <c r="G65" s="18">
        <v>18</v>
      </c>
      <c r="H65" s="18">
        <v>9</v>
      </c>
      <c r="I65" s="18">
        <v>4</v>
      </c>
      <c r="J65" s="18">
        <v>1</v>
      </c>
      <c r="K65" s="18">
        <v>12</v>
      </c>
      <c r="L65" s="18">
        <v>3</v>
      </c>
      <c r="M65" s="18"/>
      <c r="N65" s="18"/>
      <c r="O65" s="18"/>
      <c r="P65" s="18"/>
      <c r="Q65" s="18"/>
      <c r="R65" s="18"/>
      <c r="S65" s="19"/>
      <c r="T65" s="18"/>
      <c r="U65" s="20"/>
    </row>
    <row r="66" spans="2:21" x14ac:dyDescent="0.15">
      <c r="B66" s="45"/>
      <c r="C66" s="36"/>
      <c r="D66" s="21">
        <v>100</v>
      </c>
      <c r="E66" s="25">
        <v>35.384615384615387</v>
      </c>
      <c r="F66" s="22">
        <v>49.230769230769234</v>
      </c>
      <c r="G66" s="22">
        <v>27.692307692307693</v>
      </c>
      <c r="H66" s="22">
        <v>13.846153846153847</v>
      </c>
      <c r="I66" s="22">
        <v>6.1538461538461542</v>
      </c>
      <c r="J66" s="22">
        <v>1.5384615384615385</v>
      </c>
      <c r="K66" s="22">
        <v>18.461538461538463</v>
      </c>
      <c r="L66" s="22">
        <v>4.6153846153846159</v>
      </c>
      <c r="M66" s="22"/>
      <c r="N66" s="22"/>
      <c r="O66" s="22"/>
      <c r="P66" s="22"/>
      <c r="Q66" s="22"/>
      <c r="R66" s="22"/>
      <c r="S66" s="23"/>
      <c r="T66" s="22"/>
      <c r="U66" s="24"/>
    </row>
    <row r="67" spans="2:21" x14ac:dyDescent="0.15">
      <c r="B67" s="45"/>
      <c r="C67" s="35" t="s">
        <v>21</v>
      </c>
      <c r="D67" s="16">
        <v>18</v>
      </c>
      <c r="E67" s="17">
        <v>4</v>
      </c>
      <c r="F67" s="18">
        <v>6</v>
      </c>
      <c r="G67" s="18">
        <v>8</v>
      </c>
      <c r="H67" s="18">
        <v>6</v>
      </c>
      <c r="I67" s="18">
        <v>0</v>
      </c>
      <c r="J67" s="18">
        <v>2</v>
      </c>
      <c r="K67" s="18">
        <v>1</v>
      </c>
      <c r="L67" s="18">
        <v>0</v>
      </c>
      <c r="M67" s="18"/>
      <c r="N67" s="18"/>
      <c r="O67" s="18"/>
      <c r="P67" s="18"/>
      <c r="Q67" s="18"/>
      <c r="R67" s="18"/>
      <c r="S67" s="19"/>
      <c r="T67" s="18"/>
      <c r="U67" s="20"/>
    </row>
    <row r="68" spans="2:21" x14ac:dyDescent="0.15">
      <c r="B68" s="45"/>
      <c r="C68" s="36"/>
      <c r="D68" s="21">
        <v>100</v>
      </c>
      <c r="E68" s="25">
        <v>22.222222222222221</v>
      </c>
      <c r="F68" s="22">
        <v>33.333333333333329</v>
      </c>
      <c r="G68" s="22">
        <v>44.444444444444443</v>
      </c>
      <c r="H68" s="22">
        <v>33.333333333333329</v>
      </c>
      <c r="I68" s="22">
        <v>0</v>
      </c>
      <c r="J68" s="22">
        <v>11.111111111111111</v>
      </c>
      <c r="K68" s="22">
        <v>5.5555555555555554</v>
      </c>
      <c r="L68" s="22">
        <v>0</v>
      </c>
      <c r="M68" s="22"/>
      <c r="N68" s="22"/>
      <c r="O68" s="22"/>
      <c r="P68" s="22"/>
      <c r="Q68" s="22"/>
      <c r="R68" s="22"/>
      <c r="S68" s="23"/>
      <c r="T68" s="22"/>
      <c r="U68" s="24"/>
    </row>
    <row r="69" spans="2:21" ht="9.75" customHeight="1" x14ac:dyDescent="0.15">
      <c r="B69" s="45"/>
      <c r="C69" s="35" t="s">
        <v>0</v>
      </c>
      <c r="D69" s="16">
        <v>2</v>
      </c>
      <c r="E69" s="17">
        <v>0</v>
      </c>
      <c r="F69" s="18">
        <v>2</v>
      </c>
      <c r="G69" s="18">
        <v>0</v>
      </c>
      <c r="H69" s="18">
        <v>1</v>
      </c>
      <c r="I69" s="18">
        <v>0</v>
      </c>
      <c r="J69" s="18">
        <v>0</v>
      </c>
      <c r="K69" s="18">
        <v>0</v>
      </c>
      <c r="L69" s="18">
        <v>0</v>
      </c>
      <c r="M69" s="18"/>
      <c r="N69" s="18"/>
      <c r="O69" s="18"/>
      <c r="P69" s="18"/>
      <c r="Q69" s="18"/>
      <c r="R69" s="18"/>
      <c r="S69" s="19"/>
      <c r="T69" s="18"/>
      <c r="U69" s="20"/>
    </row>
    <row r="70" spans="2:21" x14ac:dyDescent="0.15">
      <c r="B70" s="46"/>
      <c r="C70" s="36"/>
      <c r="D70" s="21">
        <v>100</v>
      </c>
      <c r="E70" s="25">
        <v>0</v>
      </c>
      <c r="F70" s="22">
        <v>100</v>
      </c>
      <c r="G70" s="22">
        <v>0</v>
      </c>
      <c r="H70" s="22">
        <v>50</v>
      </c>
      <c r="I70" s="22">
        <v>0</v>
      </c>
      <c r="J70" s="22">
        <v>0</v>
      </c>
      <c r="K70" s="22">
        <v>0</v>
      </c>
      <c r="L70" s="22">
        <v>0</v>
      </c>
      <c r="M70" s="22"/>
      <c r="N70" s="22"/>
      <c r="O70" s="22"/>
      <c r="P70" s="22"/>
      <c r="Q70" s="22"/>
      <c r="R70" s="22"/>
      <c r="S70" s="23"/>
      <c r="T70" s="22"/>
      <c r="U70" s="24"/>
    </row>
    <row r="71" spans="2:21" x14ac:dyDescent="0.15">
      <c r="B71" s="47" t="s">
        <v>26</v>
      </c>
      <c r="C71" s="35" t="s">
        <v>27</v>
      </c>
      <c r="D71" s="16">
        <v>181</v>
      </c>
      <c r="E71" s="17">
        <v>80</v>
      </c>
      <c r="F71" s="18">
        <v>56</v>
      </c>
      <c r="G71" s="18">
        <v>36</v>
      </c>
      <c r="H71" s="18">
        <v>58</v>
      </c>
      <c r="I71" s="18">
        <v>8</v>
      </c>
      <c r="J71" s="18">
        <v>8</v>
      </c>
      <c r="K71" s="18">
        <v>12</v>
      </c>
      <c r="L71" s="18">
        <v>4</v>
      </c>
      <c r="M71" s="18"/>
      <c r="N71" s="18"/>
      <c r="O71" s="18"/>
      <c r="P71" s="18"/>
      <c r="Q71" s="18"/>
      <c r="R71" s="18"/>
      <c r="S71" s="19"/>
      <c r="T71" s="18"/>
      <c r="U71" s="20"/>
    </row>
    <row r="72" spans="2:21" x14ac:dyDescent="0.15">
      <c r="B72" s="48"/>
      <c r="C72" s="36"/>
      <c r="D72" s="21">
        <v>100</v>
      </c>
      <c r="E72" s="25">
        <v>44.19889502762431</v>
      </c>
      <c r="F72" s="22">
        <v>30.939226519337016</v>
      </c>
      <c r="G72" s="22">
        <v>19.88950276243094</v>
      </c>
      <c r="H72" s="22">
        <v>32.044198895027627</v>
      </c>
      <c r="I72" s="22">
        <v>4.4198895027624303</v>
      </c>
      <c r="J72" s="22">
        <v>4.4198895027624303</v>
      </c>
      <c r="K72" s="22">
        <v>6.6298342541436464</v>
      </c>
      <c r="L72" s="22">
        <v>2.2099447513812152</v>
      </c>
      <c r="M72" s="22"/>
      <c r="N72" s="22"/>
      <c r="O72" s="22"/>
      <c r="P72" s="22"/>
      <c r="Q72" s="22"/>
      <c r="R72" s="22"/>
      <c r="S72" s="23"/>
      <c r="T72" s="22"/>
      <c r="U72" s="24"/>
    </row>
    <row r="73" spans="2:21" x14ac:dyDescent="0.15">
      <c r="B73" s="48"/>
      <c r="C73" s="35" t="s">
        <v>31</v>
      </c>
      <c r="D73" s="16">
        <v>11</v>
      </c>
      <c r="E73" s="17">
        <v>8</v>
      </c>
      <c r="F73" s="18">
        <v>2</v>
      </c>
      <c r="G73" s="18">
        <v>2</v>
      </c>
      <c r="H73" s="18">
        <v>5</v>
      </c>
      <c r="I73" s="18">
        <v>0</v>
      </c>
      <c r="J73" s="18">
        <v>0</v>
      </c>
      <c r="K73" s="18">
        <v>0</v>
      </c>
      <c r="L73" s="18">
        <v>0</v>
      </c>
      <c r="M73" s="18"/>
      <c r="N73" s="18"/>
      <c r="O73" s="18"/>
      <c r="P73" s="18"/>
      <c r="Q73" s="18"/>
      <c r="R73" s="18"/>
      <c r="S73" s="19"/>
      <c r="T73" s="18"/>
      <c r="U73" s="20"/>
    </row>
    <row r="74" spans="2:21" x14ac:dyDescent="0.15">
      <c r="B74" s="48"/>
      <c r="C74" s="36"/>
      <c r="D74" s="21">
        <v>100</v>
      </c>
      <c r="E74" s="25">
        <v>72.727272727272734</v>
      </c>
      <c r="F74" s="22">
        <v>18.181818181818183</v>
      </c>
      <c r="G74" s="22">
        <v>18.181818181818183</v>
      </c>
      <c r="H74" s="22">
        <v>45.454545454545453</v>
      </c>
      <c r="I74" s="22">
        <v>0</v>
      </c>
      <c r="J74" s="22">
        <v>0</v>
      </c>
      <c r="K74" s="22">
        <v>0</v>
      </c>
      <c r="L74" s="22">
        <v>0</v>
      </c>
      <c r="M74" s="22"/>
      <c r="N74" s="22"/>
      <c r="O74" s="22"/>
      <c r="P74" s="22"/>
      <c r="Q74" s="22"/>
      <c r="R74" s="22"/>
      <c r="S74" s="23"/>
      <c r="T74" s="22"/>
      <c r="U74" s="24"/>
    </row>
    <row r="75" spans="2:21" x14ac:dyDescent="0.15">
      <c r="B75" s="48"/>
      <c r="C75" s="35" t="s">
        <v>32</v>
      </c>
      <c r="D75" s="16">
        <v>11</v>
      </c>
      <c r="E75" s="17">
        <v>5</v>
      </c>
      <c r="F75" s="18">
        <v>4</v>
      </c>
      <c r="G75" s="18">
        <v>2</v>
      </c>
      <c r="H75" s="18">
        <v>2</v>
      </c>
      <c r="I75" s="18">
        <v>0</v>
      </c>
      <c r="J75" s="18">
        <v>2</v>
      </c>
      <c r="K75" s="18">
        <v>0</v>
      </c>
      <c r="L75" s="18">
        <v>1</v>
      </c>
      <c r="M75" s="18"/>
      <c r="N75" s="18"/>
      <c r="O75" s="18"/>
      <c r="P75" s="18"/>
      <c r="Q75" s="18"/>
      <c r="R75" s="18"/>
      <c r="S75" s="19"/>
      <c r="T75" s="18"/>
      <c r="U75" s="20"/>
    </row>
    <row r="76" spans="2:21" x14ac:dyDescent="0.15">
      <c r="B76" s="48"/>
      <c r="C76" s="36"/>
      <c r="D76" s="21">
        <v>100</v>
      </c>
      <c r="E76" s="25">
        <v>45.454545454545453</v>
      </c>
      <c r="F76" s="22">
        <v>36.363636363636367</v>
      </c>
      <c r="G76" s="22">
        <v>18.181818181818183</v>
      </c>
      <c r="H76" s="22">
        <v>18.181818181818183</v>
      </c>
      <c r="I76" s="22">
        <v>0</v>
      </c>
      <c r="J76" s="22">
        <v>18.181818181818183</v>
      </c>
      <c r="K76" s="22">
        <v>0</v>
      </c>
      <c r="L76" s="22">
        <v>9.0909090909090917</v>
      </c>
      <c r="M76" s="22"/>
      <c r="N76" s="22"/>
      <c r="O76" s="22"/>
      <c r="P76" s="22"/>
      <c r="Q76" s="22"/>
      <c r="R76" s="22"/>
      <c r="S76" s="23"/>
      <c r="T76" s="22"/>
      <c r="U76" s="24"/>
    </row>
    <row r="77" spans="2:21" x14ac:dyDescent="0.15">
      <c r="B77" s="48"/>
      <c r="C77" s="35" t="s">
        <v>33</v>
      </c>
      <c r="D77" s="16">
        <v>32</v>
      </c>
      <c r="E77" s="17">
        <v>20</v>
      </c>
      <c r="F77" s="18">
        <v>7</v>
      </c>
      <c r="G77" s="18">
        <v>4</v>
      </c>
      <c r="H77" s="18">
        <v>13</v>
      </c>
      <c r="I77" s="18">
        <v>0</v>
      </c>
      <c r="J77" s="18">
        <v>2</v>
      </c>
      <c r="K77" s="18">
        <v>2</v>
      </c>
      <c r="L77" s="18">
        <v>0</v>
      </c>
      <c r="M77" s="18"/>
      <c r="N77" s="18"/>
      <c r="O77" s="18"/>
      <c r="P77" s="18"/>
      <c r="Q77" s="18"/>
      <c r="R77" s="18"/>
      <c r="S77" s="19"/>
      <c r="T77" s="18"/>
      <c r="U77" s="20"/>
    </row>
    <row r="78" spans="2:21" x14ac:dyDescent="0.15">
      <c r="B78" s="48"/>
      <c r="C78" s="36"/>
      <c r="D78" s="21">
        <v>100</v>
      </c>
      <c r="E78" s="25">
        <v>62.5</v>
      </c>
      <c r="F78" s="22">
        <v>21.875</v>
      </c>
      <c r="G78" s="22">
        <v>12.5</v>
      </c>
      <c r="H78" s="22">
        <v>40.625</v>
      </c>
      <c r="I78" s="22">
        <v>0</v>
      </c>
      <c r="J78" s="22">
        <v>6.25</v>
      </c>
      <c r="K78" s="22">
        <v>6.25</v>
      </c>
      <c r="L78" s="22">
        <v>0</v>
      </c>
      <c r="M78" s="22"/>
      <c r="N78" s="22"/>
      <c r="O78" s="22"/>
      <c r="P78" s="22"/>
      <c r="Q78" s="22"/>
      <c r="R78" s="22"/>
      <c r="S78" s="23"/>
      <c r="T78" s="22"/>
      <c r="U78" s="24"/>
    </row>
    <row r="79" spans="2:21" x14ac:dyDescent="0.15">
      <c r="B79" s="48"/>
      <c r="C79" s="35" t="s">
        <v>34</v>
      </c>
      <c r="D79" s="16">
        <v>24</v>
      </c>
      <c r="E79" s="17">
        <v>13</v>
      </c>
      <c r="F79" s="18">
        <v>5</v>
      </c>
      <c r="G79" s="18">
        <v>5</v>
      </c>
      <c r="H79" s="18">
        <v>8</v>
      </c>
      <c r="I79" s="18">
        <v>0</v>
      </c>
      <c r="J79" s="18">
        <v>3</v>
      </c>
      <c r="K79" s="18">
        <v>2</v>
      </c>
      <c r="L79" s="18">
        <v>1</v>
      </c>
      <c r="M79" s="18"/>
      <c r="N79" s="18"/>
      <c r="O79" s="18"/>
      <c r="P79" s="18"/>
      <c r="Q79" s="18"/>
      <c r="R79" s="18"/>
      <c r="S79" s="19"/>
      <c r="T79" s="18"/>
      <c r="U79" s="20"/>
    </row>
    <row r="80" spans="2:21" x14ac:dyDescent="0.15">
      <c r="B80" s="48"/>
      <c r="C80" s="36"/>
      <c r="D80" s="21">
        <v>100</v>
      </c>
      <c r="E80" s="25">
        <v>54.166666666666664</v>
      </c>
      <c r="F80" s="22">
        <v>20.833333333333336</v>
      </c>
      <c r="G80" s="22">
        <v>20.833333333333336</v>
      </c>
      <c r="H80" s="22">
        <v>33.333333333333329</v>
      </c>
      <c r="I80" s="22">
        <v>0</v>
      </c>
      <c r="J80" s="22">
        <v>12.5</v>
      </c>
      <c r="K80" s="22">
        <v>8.3333333333333321</v>
      </c>
      <c r="L80" s="22">
        <v>4.1666666666666661</v>
      </c>
      <c r="M80" s="22"/>
      <c r="N80" s="22"/>
      <c r="O80" s="22"/>
      <c r="P80" s="22"/>
      <c r="Q80" s="22"/>
      <c r="R80" s="22"/>
      <c r="S80" s="23"/>
      <c r="T80" s="22"/>
      <c r="U80" s="24"/>
    </row>
    <row r="81" spans="2:21" x14ac:dyDescent="0.15">
      <c r="B81" s="48"/>
      <c r="C81" s="35" t="s">
        <v>35</v>
      </c>
      <c r="D81" s="16">
        <v>27</v>
      </c>
      <c r="E81" s="17">
        <v>11</v>
      </c>
      <c r="F81" s="18">
        <v>6</v>
      </c>
      <c r="G81" s="18">
        <v>6</v>
      </c>
      <c r="H81" s="18">
        <v>10</v>
      </c>
      <c r="I81" s="18">
        <v>1</v>
      </c>
      <c r="J81" s="18">
        <v>3</v>
      </c>
      <c r="K81" s="18">
        <v>3</v>
      </c>
      <c r="L81" s="18">
        <v>0</v>
      </c>
      <c r="M81" s="18"/>
      <c r="N81" s="18"/>
      <c r="O81" s="18"/>
      <c r="P81" s="18"/>
      <c r="Q81" s="18"/>
      <c r="R81" s="18"/>
      <c r="S81" s="19"/>
      <c r="T81" s="18"/>
      <c r="U81" s="20"/>
    </row>
    <row r="82" spans="2:21" x14ac:dyDescent="0.15">
      <c r="B82" s="48"/>
      <c r="C82" s="36"/>
      <c r="D82" s="21">
        <v>100</v>
      </c>
      <c r="E82" s="25">
        <v>40.74074074074074</v>
      </c>
      <c r="F82" s="22">
        <v>22.222222222222221</v>
      </c>
      <c r="G82" s="22">
        <v>22.222222222222221</v>
      </c>
      <c r="H82" s="22">
        <v>37.037037037037038</v>
      </c>
      <c r="I82" s="22">
        <v>3.7037037037037033</v>
      </c>
      <c r="J82" s="22">
        <v>11.111111111111111</v>
      </c>
      <c r="K82" s="22">
        <v>11.111111111111111</v>
      </c>
      <c r="L82" s="22">
        <v>0</v>
      </c>
      <c r="M82" s="22"/>
      <c r="N82" s="22"/>
      <c r="O82" s="22"/>
      <c r="P82" s="22"/>
      <c r="Q82" s="22"/>
      <c r="R82" s="22"/>
      <c r="S82" s="23"/>
      <c r="T82" s="22"/>
      <c r="U82" s="24"/>
    </row>
    <row r="83" spans="2:21" x14ac:dyDescent="0.15">
      <c r="B83" s="48"/>
      <c r="C83" s="35" t="s">
        <v>36</v>
      </c>
      <c r="D83" s="16">
        <v>22</v>
      </c>
      <c r="E83" s="17">
        <v>6</v>
      </c>
      <c r="F83" s="18">
        <v>4</v>
      </c>
      <c r="G83" s="18">
        <v>5</v>
      </c>
      <c r="H83" s="18">
        <v>10</v>
      </c>
      <c r="I83" s="18">
        <v>2</v>
      </c>
      <c r="J83" s="18">
        <v>2</v>
      </c>
      <c r="K83" s="18">
        <v>4</v>
      </c>
      <c r="L83" s="18">
        <v>1</v>
      </c>
      <c r="M83" s="18"/>
      <c r="N83" s="18"/>
      <c r="O83" s="18"/>
      <c r="P83" s="18"/>
      <c r="Q83" s="18"/>
      <c r="R83" s="18"/>
      <c r="S83" s="19"/>
      <c r="T83" s="18"/>
      <c r="U83" s="20"/>
    </row>
    <row r="84" spans="2:21" x14ac:dyDescent="0.15">
      <c r="B84" s="48"/>
      <c r="C84" s="36"/>
      <c r="D84" s="21">
        <v>100</v>
      </c>
      <c r="E84" s="25">
        <v>27.27272727272727</v>
      </c>
      <c r="F84" s="22">
        <v>18.181818181818183</v>
      </c>
      <c r="G84" s="22">
        <v>22.727272727272727</v>
      </c>
      <c r="H84" s="22">
        <v>45.454545454545453</v>
      </c>
      <c r="I84" s="22">
        <v>9.0909090909090917</v>
      </c>
      <c r="J84" s="22">
        <v>9.0909090909090917</v>
      </c>
      <c r="K84" s="22">
        <v>18.181818181818183</v>
      </c>
      <c r="L84" s="22">
        <v>4.5454545454545459</v>
      </c>
      <c r="M84" s="22"/>
      <c r="N84" s="22"/>
      <c r="O84" s="22"/>
      <c r="P84" s="22"/>
      <c r="Q84" s="22"/>
      <c r="R84" s="22"/>
      <c r="S84" s="23"/>
      <c r="T84" s="22"/>
      <c r="U84" s="24"/>
    </row>
    <row r="85" spans="2:21" x14ac:dyDescent="0.15">
      <c r="B85" s="48"/>
      <c r="C85" s="35" t="s">
        <v>29</v>
      </c>
      <c r="D85" s="16">
        <v>65</v>
      </c>
      <c r="E85" s="17">
        <v>25</v>
      </c>
      <c r="F85" s="18">
        <v>21</v>
      </c>
      <c r="G85" s="18">
        <v>22</v>
      </c>
      <c r="H85" s="18">
        <v>24</v>
      </c>
      <c r="I85" s="18">
        <v>3</v>
      </c>
      <c r="J85" s="18">
        <v>3</v>
      </c>
      <c r="K85" s="18">
        <v>3</v>
      </c>
      <c r="L85" s="18">
        <v>1</v>
      </c>
      <c r="M85" s="18"/>
      <c r="N85" s="18"/>
      <c r="O85" s="18"/>
      <c r="P85" s="18"/>
      <c r="Q85" s="18"/>
      <c r="R85" s="18"/>
      <c r="S85" s="19"/>
      <c r="T85" s="18"/>
      <c r="U85" s="20"/>
    </row>
    <row r="86" spans="2:21" x14ac:dyDescent="0.15">
      <c r="B86" s="48"/>
      <c r="C86" s="36"/>
      <c r="D86" s="21">
        <v>100</v>
      </c>
      <c r="E86" s="25">
        <v>38.461538461538467</v>
      </c>
      <c r="F86" s="22">
        <v>32.307692307692307</v>
      </c>
      <c r="G86" s="22">
        <v>33.846153846153847</v>
      </c>
      <c r="H86" s="22">
        <v>36.923076923076927</v>
      </c>
      <c r="I86" s="22">
        <v>4.6153846153846159</v>
      </c>
      <c r="J86" s="22">
        <v>4.6153846153846159</v>
      </c>
      <c r="K86" s="22">
        <v>4.6153846153846159</v>
      </c>
      <c r="L86" s="22">
        <v>1.5384615384615385</v>
      </c>
      <c r="M86" s="22"/>
      <c r="N86" s="22"/>
      <c r="O86" s="22"/>
      <c r="P86" s="22"/>
      <c r="Q86" s="22"/>
      <c r="R86" s="22"/>
      <c r="S86" s="23"/>
      <c r="T86" s="22"/>
      <c r="U86" s="24"/>
    </row>
    <row r="87" spans="2:21" x14ac:dyDescent="0.15">
      <c r="B87" s="48"/>
      <c r="C87" s="35" t="s">
        <v>28</v>
      </c>
      <c r="D87" s="16">
        <v>76</v>
      </c>
      <c r="E87" s="17">
        <v>30</v>
      </c>
      <c r="F87" s="18">
        <v>33</v>
      </c>
      <c r="G87" s="18">
        <v>22</v>
      </c>
      <c r="H87" s="18">
        <v>16</v>
      </c>
      <c r="I87" s="18">
        <v>4</v>
      </c>
      <c r="J87" s="18">
        <v>8</v>
      </c>
      <c r="K87" s="18">
        <v>9</v>
      </c>
      <c r="L87" s="18">
        <v>0</v>
      </c>
      <c r="M87" s="18"/>
      <c r="N87" s="18"/>
      <c r="O87" s="18"/>
      <c r="P87" s="18"/>
      <c r="Q87" s="18"/>
      <c r="R87" s="18"/>
      <c r="S87" s="19"/>
      <c r="T87" s="18"/>
      <c r="U87" s="20"/>
    </row>
    <row r="88" spans="2:21" x14ac:dyDescent="0.15">
      <c r="B88" s="48"/>
      <c r="C88" s="36"/>
      <c r="D88" s="21">
        <v>100</v>
      </c>
      <c r="E88" s="25">
        <v>39.473684210526315</v>
      </c>
      <c r="F88" s="22">
        <v>43.421052631578952</v>
      </c>
      <c r="G88" s="22">
        <v>28.947368421052634</v>
      </c>
      <c r="H88" s="22">
        <v>21.052631578947366</v>
      </c>
      <c r="I88" s="22">
        <v>5.2631578947368416</v>
      </c>
      <c r="J88" s="22">
        <v>10.526315789473683</v>
      </c>
      <c r="K88" s="22">
        <v>11.842105263157894</v>
      </c>
      <c r="L88" s="22">
        <v>0</v>
      </c>
      <c r="M88" s="22"/>
      <c r="N88" s="22"/>
      <c r="O88" s="22"/>
      <c r="P88" s="22"/>
      <c r="Q88" s="22"/>
      <c r="R88" s="22"/>
      <c r="S88" s="23"/>
      <c r="T88" s="22"/>
      <c r="U88" s="24"/>
    </row>
    <row r="89" spans="2:21" ht="9.75" customHeight="1" x14ac:dyDescent="0.15">
      <c r="B89" s="48"/>
      <c r="C89" s="35" t="s">
        <v>30</v>
      </c>
      <c r="D89" s="16">
        <v>100</v>
      </c>
      <c r="E89" s="17">
        <v>23</v>
      </c>
      <c r="F89" s="18">
        <v>33</v>
      </c>
      <c r="G89" s="18">
        <v>26</v>
      </c>
      <c r="H89" s="18">
        <v>39</v>
      </c>
      <c r="I89" s="18">
        <v>15</v>
      </c>
      <c r="J89" s="18">
        <v>7</v>
      </c>
      <c r="K89" s="18">
        <v>18</v>
      </c>
      <c r="L89" s="18">
        <v>1</v>
      </c>
      <c r="M89" s="18"/>
      <c r="N89" s="18"/>
      <c r="O89" s="18"/>
      <c r="P89" s="18"/>
      <c r="Q89" s="18"/>
      <c r="R89" s="18"/>
      <c r="S89" s="19"/>
      <c r="T89" s="18"/>
      <c r="U89" s="20"/>
    </row>
    <row r="90" spans="2:21" x14ac:dyDescent="0.15">
      <c r="B90" s="48"/>
      <c r="C90" s="36"/>
      <c r="D90" s="21">
        <v>100</v>
      </c>
      <c r="E90" s="25">
        <v>23</v>
      </c>
      <c r="F90" s="22">
        <v>33</v>
      </c>
      <c r="G90" s="22">
        <v>26</v>
      </c>
      <c r="H90" s="22">
        <v>39</v>
      </c>
      <c r="I90" s="22">
        <v>15</v>
      </c>
      <c r="J90" s="22">
        <v>7.0000000000000009</v>
      </c>
      <c r="K90" s="22">
        <v>18</v>
      </c>
      <c r="L90" s="22">
        <v>1</v>
      </c>
      <c r="M90" s="22"/>
      <c r="N90" s="22"/>
      <c r="O90" s="22"/>
      <c r="P90" s="22"/>
      <c r="Q90" s="22"/>
      <c r="R90" s="22"/>
      <c r="S90" s="23"/>
      <c r="T90" s="22"/>
      <c r="U90" s="24"/>
    </row>
    <row r="91" spans="2:21" x14ac:dyDescent="0.15">
      <c r="B91" s="48"/>
      <c r="C91" s="35" t="s">
        <v>0</v>
      </c>
      <c r="D91" s="16">
        <v>6</v>
      </c>
      <c r="E91" s="17">
        <v>1</v>
      </c>
      <c r="F91" s="18">
        <v>3</v>
      </c>
      <c r="G91" s="18">
        <v>0</v>
      </c>
      <c r="H91" s="18">
        <v>1</v>
      </c>
      <c r="I91" s="18">
        <v>0</v>
      </c>
      <c r="J91" s="18">
        <v>1</v>
      </c>
      <c r="K91" s="18">
        <v>0</v>
      </c>
      <c r="L91" s="18">
        <v>1</v>
      </c>
      <c r="M91" s="18"/>
      <c r="N91" s="18"/>
      <c r="O91" s="18"/>
      <c r="P91" s="18"/>
      <c r="Q91" s="18"/>
      <c r="R91" s="18"/>
      <c r="S91" s="19"/>
      <c r="T91" s="18"/>
      <c r="U91" s="20"/>
    </row>
    <row r="92" spans="2:21" x14ac:dyDescent="0.15">
      <c r="B92" s="49"/>
      <c r="C92" s="36"/>
      <c r="D92" s="21">
        <v>100</v>
      </c>
      <c r="E92" s="25">
        <v>16.666666666666664</v>
      </c>
      <c r="F92" s="22">
        <v>50</v>
      </c>
      <c r="G92" s="22">
        <v>0</v>
      </c>
      <c r="H92" s="22">
        <v>16.666666666666664</v>
      </c>
      <c r="I92" s="22">
        <v>0</v>
      </c>
      <c r="J92" s="22">
        <v>16.666666666666664</v>
      </c>
      <c r="K92" s="22">
        <v>0</v>
      </c>
      <c r="L92" s="22">
        <v>16.666666666666664</v>
      </c>
      <c r="M92" s="22"/>
      <c r="N92" s="22"/>
      <c r="O92" s="22"/>
      <c r="P92" s="22"/>
      <c r="Q92" s="22"/>
      <c r="R92" s="22"/>
      <c r="S92" s="23"/>
      <c r="T92" s="22"/>
      <c r="U92" s="24"/>
    </row>
  </sheetData>
  <mergeCells count="51">
    <mergeCell ref="C67:C68"/>
    <mergeCell ref="C69:C70"/>
    <mergeCell ref="B71:B92"/>
    <mergeCell ref="C71:C72"/>
    <mergeCell ref="C73:C74"/>
    <mergeCell ref="C75:C76"/>
    <mergeCell ref="C77:C78"/>
    <mergeCell ref="C79:C80"/>
    <mergeCell ref="C81:C82"/>
    <mergeCell ref="C83:C84"/>
    <mergeCell ref="C85:C86"/>
    <mergeCell ref="C87:C88"/>
    <mergeCell ref="C89:C90"/>
    <mergeCell ref="C91:C92"/>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41:C42"/>
    <mergeCell ref="C43:C44"/>
    <mergeCell ref="C45:C46"/>
    <mergeCell ref="C47:C48"/>
    <mergeCell ref="B17:B30"/>
    <mergeCell ref="C17:C18"/>
    <mergeCell ref="C19:C20"/>
    <mergeCell ref="C21:C22"/>
    <mergeCell ref="C23:C24"/>
    <mergeCell ref="C25:C26"/>
    <mergeCell ref="C27:C28"/>
    <mergeCell ref="C29:C30"/>
    <mergeCell ref="A3:B3"/>
    <mergeCell ref="B6:C6"/>
    <mergeCell ref="B7:C7"/>
    <mergeCell ref="B8:C8"/>
    <mergeCell ref="B9:B16"/>
    <mergeCell ref="C9:C10"/>
    <mergeCell ref="C11:C12"/>
    <mergeCell ref="C13:C14"/>
    <mergeCell ref="C15:C16"/>
  </mergeCells>
  <phoneticPr fontId="1"/>
  <conditionalFormatting sqref="E8:Q8">
    <cfRule type="cellIs" dxfId="7" priority="2"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6" priority="1" operator="greaterThan">
      <formula>100</formula>
    </cfRule>
  </conditionalFormatting>
  <pageMargins left="0.7" right="0.7" top="0.75" bottom="0.75" header="0.3" footer="0.3"/>
  <pageSetup paperSize="9" scale="68" fitToHeight="0" orientation="portrait" r:id="rId1"/>
  <headerFooter alignWithMargins="0">
    <oddFooter>&amp;C&amp;8テーマ１－&amp;P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334CFF-5816-4516-8B69-04B9A94B95A4}">
  <sheetPr>
    <pageSetUpPr fitToPage="1"/>
  </sheetPr>
  <dimension ref="A1:U92"/>
  <sheetViews>
    <sheetView showGridLines="0" view="pageBreakPreview" zoomScale="115" zoomScaleNormal="120" zoomScaleSheetLayoutView="115" workbookViewId="0">
      <selection activeCell="Z11" sqref="Z11"/>
    </sheetView>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155</v>
      </c>
      <c r="C1" s="4"/>
      <c r="D1" s="5"/>
      <c r="E1" s="4"/>
      <c r="F1" s="4"/>
      <c r="G1" s="4"/>
      <c r="H1" s="4"/>
      <c r="I1" s="4"/>
      <c r="J1" s="4"/>
      <c r="K1" s="4"/>
      <c r="L1" s="4"/>
      <c r="M1" s="4"/>
      <c r="N1" s="4"/>
      <c r="O1" s="4"/>
      <c r="P1" s="4"/>
      <c r="Q1" s="4"/>
      <c r="R1" s="4"/>
      <c r="S1" s="4"/>
      <c r="T1" s="4"/>
      <c r="U1" s="4"/>
    </row>
    <row r="2" spans="1:21" s="6" customFormat="1" ht="9" customHeight="1" x14ac:dyDescent="0.15">
      <c r="A2" s="7"/>
      <c r="B2" s="27"/>
      <c r="C2" s="27"/>
      <c r="D2" s="28"/>
      <c r="E2" s="27"/>
      <c r="F2" s="27"/>
      <c r="G2" s="27"/>
      <c r="H2" s="27"/>
      <c r="I2" s="27"/>
      <c r="J2" s="27"/>
      <c r="K2" s="27"/>
      <c r="L2" s="27"/>
      <c r="M2" s="27"/>
      <c r="N2" s="27"/>
      <c r="O2" s="27"/>
      <c r="P2" s="27"/>
      <c r="Q2" s="27"/>
      <c r="R2" s="27"/>
      <c r="S2" s="27"/>
      <c r="T2" s="27"/>
      <c r="U2" s="27"/>
    </row>
    <row r="3" spans="1:21" s="7" customFormat="1" ht="20.100000000000001" customHeight="1" x14ac:dyDescent="0.15">
      <c r="A3" s="37" t="str">
        <f ca="1">RIGHT(CELL("filename",A3), LEN(CELL("filename",A3))-FIND("]",CELL("filename",A3)))</f>
        <v>問33-2</v>
      </c>
      <c r="B3" s="37"/>
      <c r="C3" s="7" t="s">
        <v>118</v>
      </c>
      <c r="D3" s="29"/>
      <c r="E3" s="29"/>
      <c r="F3" s="29"/>
      <c r="G3" s="29"/>
      <c r="H3" s="29"/>
      <c r="I3" s="29"/>
      <c r="J3" s="29"/>
      <c r="K3" s="29"/>
      <c r="L3" s="29"/>
      <c r="M3" s="29"/>
      <c r="N3" s="29"/>
      <c r="O3" s="29"/>
      <c r="P3" s="29"/>
      <c r="Q3" s="29"/>
      <c r="R3" s="29"/>
      <c r="S3" s="29"/>
      <c r="T3" s="29"/>
      <c r="U3" s="29"/>
    </row>
    <row r="4" spans="1:21" s="8" customFormat="1" x14ac:dyDescent="0.15">
      <c r="D4" s="9"/>
    </row>
    <row r="5" spans="1:21" s="8" customFormat="1" x14ac:dyDescent="0.15">
      <c r="D5" s="9"/>
    </row>
    <row r="6" spans="1:21" ht="129" customHeight="1" x14ac:dyDescent="0.15">
      <c r="B6" s="38" t="s">
        <v>22</v>
      </c>
      <c r="C6" s="39"/>
      <c r="D6" s="10" t="s">
        <v>40</v>
      </c>
      <c r="E6" s="26" t="s">
        <v>119</v>
      </c>
      <c r="F6" s="14" t="s">
        <v>120</v>
      </c>
      <c r="G6" s="14" t="s">
        <v>121</v>
      </c>
      <c r="H6" s="14" t="s">
        <v>122</v>
      </c>
      <c r="I6" s="14" t="s">
        <v>123</v>
      </c>
      <c r="J6" s="14" t="s">
        <v>124</v>
      </c>
      <c r="K6" s="14" t="s">
        <v>125</v>
      </c>
      <c r="L6" s="14" t="s">
        <v>126</v>
      </c>
      <c r="M6" s="14" t="s">
        <v>127</v>
      </c>
      <c r="N6" s="14" t="s">
        <v>128</v>
      </c>
      <c r="O6" s="15" t="s">
        <v>129</v>
      </c>
      <c r="P6" s="11" t="s">
        <v>130</v>
      </c>
      <c r="Q6" s="11" t="s">
        <v>21</v>
      </c>
      <c r="R6" s="11" t="s">
        <v>131</v>
      </c>
      <c r="S6" s="12" t="s">
        <v>0</v>
      </c>
      <c r="T6" s="11"/>
      <c r="U6" s="13"/>
    </row>
    <row r="7" spans="1:21" x14ac:dyDescent="0.15">
      <c r="B7" s="40" t="s">
        <v>1</v>
      </c>
      <c r="C7" s="41"/>
      <c r="D7" s="16">
        <v>385</v>
      </c>
      <c r="E7" s="17">
        <v>36</v>
      </c>
      <c r="F7" s="18">
        <v>40</v>
      </c>
      <c r="G7" s="18">
        <v>96</v>
      </c>
      <c r="H7" s="18">
        <v>17</v>
      </c>
      <c r="I7" s="18">
        <v>23</v>
      </c>
      <c r="J7" s="18">
        <v>60</v>
      </c>
      <c r="K7" s="31">
        <v>12</v>
      </c>
      <c r="L7" s="31">
        <v>16</v>
      </c>
      <c r="M7" s="31">
        <v>3</v>
      </c>
      <c r="N7" s="31">
        <v>2</v>
      </c>
      <c r="O7" s="31">
        <v>28</v>
      </c>
      <c r="P7" s="31">
        <v>8</v>
      </c>
      <c r="Q7" s="31">
        <v>64</v>
      </c>
      <c r="R7" s="31">
        <v>82</v>
      </c>
      <c r="S7" s="32">
        <v>38</v>
      </c>
      <c r="T7" s="18"/>
      <c r="U7" s="20"/>
    </row>
    <row r="8" spans="1:21" x14ac:dyDescent="0.15">
      <c r="B8" s="42"/>
      <c r="C8" s="43"/>
      <c r="D8" s="21">
        <v>100</v>
      </c>
      <c r="E8" s="25">
        <v>9.3506493506493502</v>
      </c>
      <c r="F8" s="22">
        <v>10.38961038961039</v>
      </c>
      <c r="G8" s="22">
        <v>24.935064935064936</v>
      </c>
      <c r="H8" s="22">
        <v>4.4155844155844157</v>
      </c>
      <c r="I8" s="22">
        <v>5.9740259740259738</v>
      </c>
      <c r="J8" s="22">
        <v>15.584415584415584</v>
      </c>
      <c r="K8" s="22">
        <v>3.116883116883117</v>
      </c>
      <c r="L8" s="22">
        <v>4.1558441558441555</v>
      </c>
      <c r="M8" s="22">
        <v>0.77922077922077926</v>
      </c>
      <c r="N8" s="22">
        <v>0.51948051948051943</v>
      </c>
      <c r="O8" s="22">
        <v>7.2727272727272725</v>
      </c>
      <c r="P8" s="22">
        <v>2.0779220779220777</v>
      </c>
      <c r="Q8" s="22">
        <v>16.623376623376622</v>
      </c>
      <c r="R8" s="22">
        <v>21.298701298701296</v>
      </c>
      <c r="S8" s="23">
        <v>9.8701298701298708</v>
      </c>
      <c r="T8" s="22"/>
      <c r="U8" s="24"/>
    </row>
    <row r="9" spans="1:21" ht="9" customHeight="1" x14ac:dyDescent="0.15">
      <c r="B9" s="44" t="s">
        <v>23</v>
      </c>
      <c r="C9" s="35" t="s">
        <v>2</v>
      </c>
      <c r="D9" s="16">
        <v>131</v>
      </c>
      <c r="E9" s="17">
        <v>12</v>
      </c>
      <c r="F9" s="18">
        <v>11</v>
      </c>
      <c r="G9" s="18">
        <v>25</v>
      </c>
      <c r="H9" s="18">
        <v>7</v>
      </c>
      <c r="I9" s="18">
        <v>8</v>
      </c>
      <c r="J9" s="18">
        <v>16</v>
      </c>
      <c r="K9" s="18">
        <v>2</v>
      </c>
      <c r="L9" s="18">
        <v>0</v>
      </c>
      <c r="M9" s="18">
        <v>0</v>
      </c>
      <c r="N9" s="18">
        <v>0</v>
      </c>
      <c r="O9" s="18">
        <v>7</v>
      </c>
      <c r="P9" s="18">
        <v>1</v>
      </c>
      <c r="Q9" s="18">
        <v>25</v>
      </c>
      <c r="R9" s="18">
        <v>33</v>
      </c>
      <c r="S9" s="19">
        <v>18</v>
      </c>
      <c r="T9" s="18"/>
      <c r="U9" s="20"/>
    </row>
    <row r="10" spans="1:21" x14ac:dyDescent="0.15">
      <c r="B10" s="45"/>
      <c r="C10" s="36"/>
      <c r="D10" s="21">
        <v>100</v>
      </c>
      <c r="E10" s="25">
        <v>9.1603053435114496</v>
      </c>
      <c r="F10" s="22">
        <v>8.3969465648854964</v>
      </c>
      <c r="G10" s="22">
        <v>19.083969465648856</v>
      </c>
      <c r="H10" s="22">
        <v>5.343511450381679</v>
      </c>
      <c r="I10" s="22">
        <v>6.1068702290076331</v>
      </c>
      <c r="J10" s="22">
        <v>12.213740458015266</v>
      </c>
      <c r="K10" s="22">
        <v>1.5267175572519083</v>
      </c>
      <c r="L10" s="22">
        <v>0</v>
      </c>
      <c r="M10" s="22">
        <v>0</v>
      </c>
      <c r="N10" s="22">
        <v>0</v>
      </c>
      <c r="O10" s="22">
        <v>5.343511450381679</v>
      </c>
      <c r="P10" s="22">
        <v>0.76335877862595414</v>
      </c>
      <c r="Q10" s="22">
        <v>19.083969465648856</v>
      </c>
      <c r="R10" s="22">
        <v>25.190839694656486</v>
      </c>
      <c r="S10" s="23">
        <v>13.740458015267176</v>
      </c>
      <c r="T10" s="22"/>
      <c r="U10" s="24"/>
    </row>
    <row r="11" spans="1:21" x14ac:dyDescent="0.15">
      <c r="B11" s="45"/>
      <c r="C11" s="35" t="s">
        <v>3</v>
      </c>
      <c r="D11" s="16">
        <v>250</v>
      </c>
      <c r="E11" s="17">
        <v>24</v>
      </c>
      <c r="F11" s="18">
        <v>27</v>
      </c>
      <c r="G11" s="18">
        <v>70</v>
      </c>
      <c r="H11" s="18">
        <v>10</v>
      </c>
      <c r="I11" s="18">
        <v>15</v>
      </c>
      <c r="J11" s="18">
        <v>42</v>
      </c>
      <c r="K11" s="18">
        <v>10</v>
      </c>
      <c r="L11" s="18">
        <v>14</v>
      </c>
      <c r="M11" s="18">
        <v>3</v>
      </c>
      <c r="N11" s="18">
        <v>2</v>
      </c>
      <c r="O11" s="18">
        <v>21</v>
      </c>
      <c r="P11" s="18">
        <v>7</v>
      </c>
      <c r="Q11" s="18">
        <v>39</v>
      </c>
      <c r="R11" s="18">
        <v>49</v>
      </c>
      <c r="S11" s="19">
        <v>19</v>
      </c>
      <c r="T11" s="18"/>
      <c r="U11" s="20"/>
    </row>
    <row r="12" spans="1:21" x14ac:dyDescent="0.15">
      <c r="B12" s="45"/>
      <c r="C12" s="36"/>
      <c r="D12" s="21">
        <v>100</v>
      </c>
      <c r="E12" s="25">
        <v>9.6</v>
      </c>
      <c r="F12" s="22">
        <v>10.8</v>
      </c>
      <c r="G12" s="22">
        <v>28.000000000000004</v>
      </c>
      <c r="H12" s="22">
        <v>4</v>
      </c>
      <c r="I12" s="22">
        <v>6</v>
      </c>
      <c r="J12" s="22">
        <v>16.8</v>
      </c>
      <c r="K12" s="22">
        <v>4</v>
      </c>
      <c r="L12" s="22">
        <v>5.6000000000000005</v>
      </c>
      <c r="M12" s="22">
        <v>1.2</v>
      </c>
      <c r="N12" s="22">
        <v>0.8</v>
      </c>
      <c r="O12" s="22">
        <v>8.4</v>
      </c>
      <c r="P12" s="22">
        <v>2.8000000000000003</v>
      </c>
      <c r="Q12" s="22">
        <v>15.6</v>
      </c>
      <c r="R12" s="22">
        <v>19.600000000000001</v>
      </c>
      <c r="S12" s="23">
        <v>7.6</v>
      </c>
      <c r="T12" s="22"/>
      <c r="U12" s="24"/>
    </row>
    <row r="13" spans="1:21" x14ac:dyDescent="0.15">
      <c r="B13" s="45"/>
      <c r="C13" s="35" t="s">
        <v>21</v>
      </c>
      <c r="D13" s="16">
        <v>3</v>
      </c>
      <c r="E13" s="17">
        <v>0</v>
      </c>
      <c r="F13" s="18">
        <v>1</v>
      </c>
      <c r="G13" s="18">
        <v>0</v>
      </c>
      <c r="H13" s="18">
        <v>0</v>
      </c>
      <c r="I13" s="18">
        <v>0</v>
      </c>
      <c r="J13" s="18">
        <v>2</v>
      </c>
      <c r="K13" s="18">
        <v>0</v>
      </c>
      <c r="L13" s="18">
        <v>1</v>
      </c>
      <c r="M13" s="18">
        <v>0</v>
      </c>
      <c r="N13" s="18">
        <v>0</v>
      </c>
      <c r="O13" s="18">
        <v>0</v>
      </c>
      <c r="P13" s="18">
        <v>0</v>
      </c>
      <c r="Q13" s="18">
        <v>0</v>
      </c>
      <c r="R13" s="18">
        <v>0</v>
      </c>
      <c r="S13" s="19">
        <v>1</v>
      </c>
      <c r="T13" s="18"/>
      <c r="U13" s="20"/>
    </row>
    <row r="14" spans="1:21" x14ac:dyDescent="0.15">
      <c r="B14" s="45"/>
      <c r="C14" s="36"/>
      <c r="D14" s="21">
        <v>100</v>
      </c>
      <c r="E14" s="25">
        <v>0</v>
      </c>
      <c r="F14" s="22">
        <v>33.333333333333329</v>
      </c>
      <c r="G14" s="22">
        <v>0</v>
      </c>
      <c r="H14" s="22">
        <v>0</v>
      </c>
      <c r="I14" s="22">
        <v>0</v>
      </c>
      <c r="J14" s="22">
        <v>66.666666666666657</v>
      </c>
      <c r="K14" s="22">
        <v>0</v>
      </c>
      <c r="L14" s="22">
        <v>33.333333333333329</v>
      </c>
      <c r="M14" s="22">
        <v>0</v>
      </c>
      <c r="N14" s="22">
        <v>0</v>
      </c>
      <c r="O14" s="22">
        <v>0</v>
      </c>
      <c r="P14" s="22">
        <v>0</v>
      </c>
      <c r="Q14" s="22">
        <v>0</v>
      </c>
      <c r="R14" s="22">
        <v>0</v>
      </c>
      <c r="S14" s="23">
        <v>33.333333333333329</v>
      </c>
      <c r="T14" s="22"/>
      <c r="U14" s="24"/>
    </row>
    <row r="15" spans="1:21" ht="9.75" customHeight="1" x14ac:dyDescent="0.15">
      <c r="B15" s="45"/>
      <c r="C15" s="35" t="s">
        <v>0</v>
      </c>
      <c r="D15" s="16">
        <v>1</v>
      </c>
      <c r="E15" s="17">
        <v>0</v>
      </c>
      <c r="F15" s="18">
        <v>1</v>
      </c>
      <c r="G15" s="18">
        <v>1</v>
      </c>
      <c r="H15" s="18">
        <v>0</v>
      </c>
      <c r="I15" s="18">
        <v>0</v>
      </c>
      <c r="J15" s="18">
        <v>0</v>
      </c>
      <c r="K15" s="18">
        <v>0</v>
      </c>
      <c r="L15" s="18">
        <v>1</v>
      </c>
      <c r="M15" s="18">
        <v>0</v>
      </c>
      <c r="N15" s="18">
        <v>0</v>
      </c>
      <c r="O15" s="18">
        <v>0</v>
      </c>
      <c r="P15" s="18">
        <v>0</v>
      </c>
      <c r="Q15" s="18">
        <v>0</v>
      </c>
      <c r="R15" s="18">
        <v>0</v>
      </c>
      <c r="S15" s="19">
        <v>0</v>
      </c>
      <c r="T15" s="18"/>
      <c r="U15" s="20"/>
    </row>
    <row r="16" spans="1:21" x14ac:dyDescent="0.15">
      <c r="B16" s="46"/>
      <c r="C16" s="36"/>
      <c r="D16" s="21">
        <v>100</v>
      </c>
      <c r="E16" s="25">
        <v>0</v>
      </c>
      <c r="F16" s="22">
        <v>100</v>
      </c>
      <c r="G16" s="22">
        <v>100</v>
      </c>
      <c r="H16" s="22">
        <v>0</v>
      </c>
      <c r="I16" s="22">
        <v>0</v>
      </c>
      <c r="J16" s="22">
        <v>0</v>
      </c>
      <c r="K16" s="22">
        <v>0</v>
      </c>
      <c r="L16" s="22">
        <v>100</v>
      </c>
      <c r="M16" s="22">
        <v>0</v>
      </c>
      <c r="N16" s="22">
        <v>0</v>
      </c>
      <c r="O16" s="22">
        <v>0</v>
      </c>
      <c r="P16" s="22">
        <v>0</v>
      </c>
      <c r="Q16" s="22">
        <v>0</v>
      </c>
      <c r="R16" s="22">
        <v>0</v>
      </c>
      <c r="S16" s="23">
        <v>0</v>
      </c>
      <c r="T16" s="22"/>
      <c r="U16" s="24"/>
    </row>
    <row r="17" spans="2:21" x14ac:dyDescent="0.15">
      <c r="B17" s="33" t="s">
        <v>39</v>
      </c>
      <c r="C17" s="35" t="s">
        <v>37</v>
      </c>
      <c r="D17" s="16">
        <v>50</v>
      </c>
      <c r="E17" s="17">
        <v>5</v>
      </c>
      <c r="F17" s="18">
        <v>8</v>
      </c>
      <c r="G17" s="18">
        <v>11</v>
      </c>
      <c r="H17" s="18">
        <v>1</v>
      </c>
      <c r="I17" s="18">
        <v>0</v>
      </c>
      <c r="J17" s="18">
        <v>17</v>
      </c>
      <c r="K17" s="18">
        <v>0</v>
      </c>
      <c r="L17" s="18">
        <v>4</v>
      </c>
      <c r="M17" s="18">
        <v>0</v>
      </c>
      <c r="N17" s="18">
        <v>0</v>
      </c>
      <c r="O17" s="18">
        <v>3</v>
      </c>
      <c r="P17" s="18">
        <v>2</v>
      </c>
      <c r="Q17" s="18">
        <v>12</v>
      </c>
      <c r="R17" s="18">
        <v>10</v>
      </c>
      <c r="S17" s="19">
        <v>7</v>
      </c>
      <c r="T17" s="18"/>
      <c r="U17" s="20"/>
    </row>
    <row r="18" spans="2:21" x14ac:dyDescent="0.15">
      <c r="B18" s="33"/>
      <c r="C18" s="36"/>
      <c r="D18" s="21">
        <v>100</v>
      </c>
      <c r="E18" s="25">
        <v>10</v>
      </c>
      <c r="F18" s="22">
        <v>16</v>
      </c>
      <c r="G18" s="22">
        <v>22</v>
      </c>
      <c r="H18" s="22">
        <v>2</v>
      </c>
      <c r="I18" s="22">
        <v>0</v>
      </c>
      <c r="J18" s="22">
        <v>34</v>
      </c>
      <c r="K18" s="22">
        <v>0</v>
      </c>
      <c r="L18" s="22">
        <v>8</v>
      </c>
      <c r="M18" s="22">
        <v>0</v>
      </c>
      <c r="N18" s="22">
        <v>0</v>
      </c>
      <c r="O18" s="22">
        <v>6</v>
      </c>
      <c r="P18" s="22">
        <v>4</v>
      </c>
      <c r="Q18" s="22">
        <v>24</v>
      </c>
      <c r="R18" s="22">
        <v>20</v>
      </c>
      <c r="S18" s="23">
        <v>14.000000000000002</v>
      </c>
      <c r="T18" s="22"/>
      <c r="U18" s="24"/>
    </row>
    <row r="19" spans="2:21" x14ac:dyDescent="0.15">
      <c r="B19" s="33"/>
      <c r="C19" s="35" t="s">
        <v>156</v>
      </c>
      <c r="D19" s="16">
        <v>59</v>
      </c>
      <c r="E19" s="17">
        <v>6</v>
      </c>
      <c r="F19" s="18">
        <v>4</v>
      </c>
      <c r="G19" s="18">
        <v>18</v>
      </c>
      <c r="H19" s="18">
        <v>2</v>
      </c>
      <c r="I19" s="18">
        <v>6</v>
      </c>
      <c r="J19" s="18">
        <v>13</v>
      </c>
      <c r="K19" s="18">
        <v>0</v>
      </c>
      <c r="L19" s="18">
        <v>2</v>
      </c>
      <c r="M19" s="18">
        <v>0</v>
      </c>
      <c r="N19" s="18">
        <v>0</v>
      </c>
      <c r="O19" s="18">
        <v>6</v>
      </c>
      <c r="P19" s="18">
        <v>1</v>
      </c>
      <c r="Q19" s="18">
        <v>16</v>
      </c>
      <c r="R19" s="18">
        <v>8</v>
      </c>
      <c r="S19" s="19">
        <v>3</v>
      </c>
      <c r="T19" s="18"/>
      <c r="U19" s="20"/>
    </row>
    <row r="20" spans="2:21" x14ac:dyDescent="0.15">
      <c r="B20" s="33"/>
      <c r="C20" s="36"/>
      <c r="D20" s="21">
        <v>100</v>
      </c>
      <c r="E20" s="25">
        <v>10.16949152542373</v>
      </c>
      <c r="F20" s="22">
        <v>6.7796610169491522</v>
      </c>
      <c r="G20" s="22">
        <v>30.508474576271187</v>
      </c>
      <c r="H20" s="22">
        <v>3.3898305084745761</v>
      </c>
      <c r="I20" s="22">
        <v>10.16949152542373</v>
      </c>
      <c r="J20" s="22">
        <v>22.033898305084744</v>
      </c>
      <c r="K20" s="22">
        <v>0</v>
      </c>
      <c r="L20" s="22">
        <v>3.3898305084745761</v>
      </c>
      <c r="M20" s="22">
        <v>0</v>
      </c>
      <c r="N20" s="22">
        <v>0</v>
      </c>
      <c r="O20" s="22">
        <v>10.16949152542373</v>
      </c>
      <c r="P20" s="22">
        <v>1.6949152542372881</v>
      </c>
      <c r="Q20" s="22">
        <v>27.118644067796609</v>
      </c>
      <c r="R20" s="22">
        <v>13.559322033898304</v>
      </c>
      <c r="S20" s="23">
        <v>5.0847457627118651</v>
      </c>
      <c r="T20" s="22"/>
      <c r="U20" s="24"/>
    </row>
    <row r="21" spans="2:21" x14ac:dyDescent="0.15">
      <c r="B21" s="33"/>
      <c r="C21" s="35" t="s">
        <v>157</v>
      </c>
      <c r="D21" s="16">
        <v>78</v>
      </c>
      <c r="E21" s="17">
        <v>8</v>
      </c>
      <c r="F21" s="18">
        <v>5</v>
      </c>
      <c r="G21" s="18">
        <v>23</v>
      </c>
      <c r="H21" s="18">
        <v>3</v>
      </c>
      <c r="I21" s="18">
        <v>2</v>
      </c>
      <c r="J21" s="18">
        <v>14</v>
      </c>
      <c r="K21" s="18">
        <v>4</v>
      </c>
      <c r="L21" s="18">
        <v>3</v>
      </c>
      <c r="M21" s="18">
        <v>0</v>
      </c>
      <c r="N21" s="18">
        <v>0</v>
      </c>
      <c r="O21" s="18">
        <v>5</v>
      </c>
      <c r="P21" s="18">
        <v>2</v>
      </c>
      <c r="Q21" s="18">
        <v>10</v>
      </c>
      <c r="R21" s="18">
        <v>20</v>
      </c>
      <c r="S21" s="19">
        <v>7</v>
      </c>
      <c r="T21" s="18"/>
      <c r="U21" s="20"/>
    </row>
    <row r="22" spans="2:21" x14ac:dyDescent="0.15">
      <c r="B22" s="33"/>
      <c r="C22" s="36"/>
      <c r="D22" s="21">
        <v>100</v>
      </c>
      <c r="E22" s="25">
        <v>10.256410256410255</v>
      </c>
      <c r="F22" s="22">
        <v>6.4102564102564097</v>
      </c>
      <c r="G22" s="22">
        <v>29.487179487179489</v>
      </c>
      <c r="H22" s="22">
        <v>3.8461538461538463</v>
      </c>
      <c r="I22" s="22">
        <v>2.5641025641025639</v>
      </c>
      <c r="J22" s="22">
        <v>17.948717948717949</v>
      </c>
      <c r="K22" s="22">
        <v>5.1282051282051277</v>
      </c>
      <c r="L22" s="22">
        <v>3.8461538461538463</v>
      </c>
      <c r="M22" s="22">
        <v>0</v>
      </c>
      <c r="N22" s="22">
        <v>0</v>
      </c>
      <c r="O22" s="22">
        <v>6.4102564102564097</v>
      </c>
      <c r="P22" s="22">
        <v>2.5641025641025639</v>
      </c>
      <c r="Q22" s="22">
        <v>12.820512820512819</v>
      </c>
      <c r="R22" s="22">
        <v>25.641025641025639</v>
      </c>
      <c r="S22" s="23">
        <v>8.9743589743589745</v>
      </c>
      <c r="T22" s="22"/>
      <c r="U22" s="24"/>
    </row>
    <row r="23" spans="2:21" x14ac:dyDescent="0.15">
      <c r="B23" s="33"/>
      <c r="C23" s="35" t="s">
        <v>158</v>
      </c>
      <c r="D23" s="16">
        <v>78</v>
      </c>
      <c r="E23" s="17">
        <v>7</v>
      </c>
      <c r="F23" s="18">
        <v>8</v>
      </c>
      <c r="G23" s="18">
        <v>20</v>
      </c>
      <c r="H23" s="18">
        <v>6</v>
      </c>
      <c r="I23" s="18">
        <v>4</v>
      </c>
      <c r="J23" s="18">
        <v>7</v>
      </c>
      <c r="K23" s="18">
        <v>1</v>
      </c>
      <c r="L23" s="18">
        <v>1</v>
      </c>
      <c r="M23" s="18">
        <v>2</v>
      </c>
      <c r="N23" s="18">
        <v>0</v>
      </c>
      <c r="O23" s="18">
        <v>3</v>
      </c>
      <c r="P23" s="18">
        <v>0</v>
      </c>
      <c r="Q23" s="18">
        <v>16</v>
      </c>
      <c r="R23" s="18">
        <v>14</v>
      </c>
      <c r="S23" s="19">
        <v>9</v>
      </c>
      <c r="T23" s="18"/>
      <c r="U23" s="20"/>
    </row>
    <row r="24" spans="2:21" x14ac:dyDescent="0.15">
      <c r="B24" s="33"/>
      <c r="C24" s="36"/>
      <c r="D24" s="21">
        <v>100</v>
      </c>
      <c r="E24" s="25">
        <v>8.9743589743589745</v>
      </c>
      <c r="F24" s="22">
        <v>10.256410256410255</v>
      </c>
      <c r="G24" s="22">
        <v>25.641025641025639</v>
      </c>
      <c r="H24" s="22">
        <v>7.6923076923076925</v>
      </c>
      <c r="I24" s="22">
        <v>5.1282051282051277</v>
      </c>
      <c r="J24" s="22">
        <v>8.9743589743589745</v>
      </c>
      <c r="K24" s="22">
        <v>1.2820512820512819</v>
      </c>
      <c r="L24" s="22">
        <v>1.2820512820512819</v>
      </c>
      <c r="M24" s="22">
        <v>2.5641025641025639</v>
      </c>
      <c r="N24" s="22">
        <v>0</v>
      </c>
      <c r="O24" s="22">
        <v>3.8461538461538463</v>
      </c>
      <c r="P24" s="22">
        <v>0</v>
      </c>
      <c r="Q24" s="22">
        <v>20.512820512820511</v>
      </c>
      <c r="R24" s="22">
        <v>17.948717948717949</v>
      </c>
      <c r="S24" s="23">
        <v>11.538461538461538</v>
      </c>
      <c r="T24" s="22"/>
      <c r="U24" s="24"/>
    </row>
    <row r="25" spans="2:21" x14ac:dyDescent="0.15">
      <c r="B25" s="33"/>
      <c r="C25" s="35" t="s">
        <v>159</v>
      </c>
      <c r="D25" s="16">
        <v>52</v>
      </c>
      <c r="E25" s="17">
        <v>5</v>
      </c>
      <c r="F25" s="18">
        <v>6</v>
      </c>
      <c r="G25" s="18">
        <v>12</v>
      </c>
      <c r="H25" s="18">
        <v>1</v>
      </c>
      <c r="I25" s="18">
        <v>5</v>
      </c>
      <c r="J25" s="18">
        <v>5</v>
      </c>
      <c r="K25" s="18">
        <v>3</v>
      </c>
      <c r="L25" s="18">
        <v>4</v>
      </c>
      <c r="M25" s="18">
        <v>1</v>
      </c>
      <c r="N25" s="18">
        <v>1</v>
      </c>
      <c r="O25" s="18">
        <v>8</v>
      </c>
      <c r="P25" s="18">
        <v>1</v>
      </c>
      <c r="Q25" s="18">
        <v>3</v>
      </c>
      <c r="R25" s="18">
        <v>14</v>
      </c>
      <c r="S25" s="19">
        <v>3</v>
      </c>
      <c r="T25" s="18"/>
      <c r="U25" s="20"/>
    </row>
    <row r="26" spans="2:21" x14ac:dyDescent="0.15">
      <c r="B26" s="33"/>
      <c r="C26" s="36"/>
      <c r="D26" s="21">
        <v>100</v>
      </c>
      <c r="E26" s="25">
        <v>9.6153846153846168</v>
      </c>
      <c r="F26" s="22">
        <v>11.538461538461538</v>
      </c>
      <c r="G26" s="22">
        <v>23.076923076923077</v>
      </c>
      <c r="H26" s="22">
        <v>1.9230769230769231</v>
      </c>
      <c r="I26" s="22">
        <v>9.6153846153846168</v>
      </c>
      <c r="J26" s="22">
        <v>9.6153846153846168</v>
      </c>
      <c r="K26" s="22">
        <v>5.7692307692307692</v>
      </c>
      <c r="L26" s="22">
        <v>7.6923076923076925</v>
      </c>
      <c r="M26" s="22">
        <v>1.9230769230769231</v>
      </c>
      <c r="N26" s="22">
        <v>1.9230769230769231</v>
      </c>
      <c r="O26" s="22">
        <v>15.384615384615385</v>
      </c>
      <c r="P26" s="22">
        <v>1.9230769230769231</v>
      </c>
      <c r="Q26" s="22">
        <v>5.7692307692307692</v>
      </c>
      <c r="R26" s="22">
        <v>26.923076923076923</v>
      </c>
      <c r="S26" s="23">
        <v>5.7692307692307692</v>
      </c>
      <c r="T26" s="22"/>
      <c r="U26" s="24"/>
    </row>
    <row r="27" spans="2:21" ht="9.75" customHeight="1" x14ac:dyDescent="0.15">
      <c r="B27" s="33"/>
      <c r="C27" s="35" t="s">
        <v>38</v>
      </c>
      <c r="D27" s="16">
        <v>66</v>
      </c>
      <c r="E27" s="17">
        <v>5</v>
      </c>
      <c r="F27" s="18">
        <v>8</v>
      </c>
      <c r="G27" s="18">
        <v>11</v>
      </c>
      <c r="H27" s="18">
        <v>4</v>
      </c>
      <c r="I27" s="18">
        <v>6</v>
      </c>
      <c r="J27" s="18">
        <v>4</v>
      </c>
      <c r="K27" s="18">
        <v>4</v>
      </c>
      <c r="L27" s="18">
        <v>1</v>
      </c>
      <c r="M27" s="18">
        <v>0</v>
      </c>
      <c r="N27" s="18">
        <v>1</v>
      </c>
      <c r="O27" s="18">
        <v>3</v>
      </c>
      <c r="P27" s="18">
        <v>2</v>
      </c>
      <c r="Q27" s="18">
        <v>6</v>
      </c>
      <c r="R27" s="18">
        <v>16</v>
      </c>
      <c r="S27" s="19">
        <v>9</v>
      </c>
      <c r="T27" s="18"/>
      <c r="U27" s="20"/>
    </row>
    <row r="28" spans="2:21" x14ac:dyDescent="0.15">
      <c r="B28" s="33"/>
      <c r="C28" s="36"/>
      <c r="D28" s="21">
        <v>100</v>
      </c>
      <c r="E28" s="25">
        <v>7.5757575757575761</v>
      </c>
      <c r="F28" s="22">
        <v>12.121212121212121</v>
      </c>
      <c r="G28" s="22">
        <v>16.666666666666664</v>
      </c>
      <c r="H28" s="22">
        <v>6.0606060606060606</v>
      </c>
      <c r="I28" s="22">
        <v>9.0909090909090917</v>
      </c>
      <c r="J28" s="22">
        <v>6.0606060606060606</v>
      </c>
      <c r="K28" s="22">
        <v>6.0606060606060606</v>
      </c>
      <c r="L28" s="22">
        <v>1.5151515151515151</v>
      </c>
      <c r="M28" s="22">
        <v>0</v>
      </c>
      <c r="N28" s="22">
        <v>1.5151515151515151</v>
      </c>
      <c r="O28" s="22">
        <v>4.5454545454545459</v>
      </c>
      <c r="P28" s="22">
        <v>3.0303030303030303</v>
      </c>
      <c r="Q28" s="22">
        <v>9.0909090909090917</v>
      </c>
      <c r="R28" s="22">
        <v>24.242424242424242</v>
      </c>
      <c r="S28" s="23">
        <v>13.636363636363635</v>
      </c>
      <c r="T28" s="22"/>
      <c r="U28" s="24"/>
    </row>
    <row r="29" spans="2:21" x14ac:dyDescent="0.15">
      <c r="B29" s="33"/>
      <c r="C29" s="35" t="s">
        <v>0</v>
      </c>
      <c r="D29" s="16">
        <v>2</v>
      </c>
      <c r="E29" s="17">
        <v>0</v>
      </c>
      <c r="F29" s="18">
        <v>1</v>
      </c>
      <c r="G29" s="18">
        <v>1</v>
      </c>
      <c r="H29" s="18">
        <v>0</v>
      </c>
      <c r="I29" s="18">
        <v>0</v>
      </c>
      <c r="J29" s="18">
        <v>0</v>
      </c>
      <c r="K29" s="18">
        <v>0</v>
      </c>
      <c r="L29" s="18">
        <v>1</v>
      </c>
      <c r="M29" s="18">
        <v>0</v>
      </c>
      <c r="N29" s="18">
        <v>0</v>
      </c>
      <c r="O29" s="18">
        <v>0</v>
      </c>
      <c r="P29" s="18">
        <v>0</v>
      </c>
      <c r="Q29" s="18">
        <v>1</v>
      </c>
      <c r="R29" s="18">
        <v>0</v>
      </c>
      <c r="S29" s="19">
        <v>0</v>
      </c>
      <c r="T29" s="18"/>
      <c r="U29" s="20"/>
    </row>
    <row r="30" spans="2:21" x14ac:dyDescent="0.15">
      <c r="B30" s="34"/>
      <c r="C30" s="36"/>
      <c r="D30" s="21">
        <v>100</v>
      </c>
      <c r="E30" s="25">
        <v>0</v>
      </c>
      <c r="F30" s="22">
        <v>50</v>
      </c>
      <c r="G30" s="22">
        <v>50</v>
      </c>
      <c r="H30" s="22">
        <v>0</v>
      </c>
      <c r="I30" s="22">
        <v>0</v>
      </c>
      <c r="J30" s="22">
        <v>0</v>
      </c>
      <c r="K30" s="22">
        <v>0</v>
      </c>
      <c r="L30" s="22">
        <v>50</v>
      </c>
      <c r="M30" s="22">
        <v>0</v>
      </c>
      <c r="N30" s="22">
        <v>0</v>
      </c>
      <c r="O30" s="22">
        <v>0</v>
      </c>
      <c r="P30" s="22">
        <v>0</v>
      </c>
      <c r="Q30" s="22">
        <v>50</v>
      </c>
      <c r="R30" s="22">
        <v>0</v>
      </c>
      <c r="S30" s="23">
        <v>0</v>
      </c>
      <c r="T30" s="22"/>
      <c r="U30" s="24"/>
    </row>
    <row r="31" spans="2:21" x14ac:dyDescent="0.15">
      <c r="B31" s="44" t="s">
        <v>24</v>
      </c>
      <c r="C31" s="35" t="s">
        <v>4</v>
      </c>
      <c r="D31" s="16">
        <v>43</v>
      </c>
      <c r="E31" s="17">
        <v>5</v>
      </c>
      <c r="F31" s="18">
        <v>1</v>
      </c>
      <c r="G31" s="18">
        <v>12</v>
      </c>
      <c r="H31" s="18">
        <v>4</v>
      </c>
      <c r="I31" s="18">
        <v>4</v>
      </c>
      <c r="J31" s="18">
        <v>4</v>
      </c>
      <c r="K31" s="18">
        <v>1</v>
      </c>
      <c r="L31" s="18">
        <v>0</v>
      </c>
      <c r="M31" s="18">
        <v>1</v>
      </c>
      <c r="N31" s="18">
        <v>0</v>
      </c>
      <c r="O31" s="18">
        <v>2</v>
      </c>
      <c r="P31" s="18">
        <v>0</v>
      </c>
      <c r="Q31" s="18">
        <v>7</v>
      </c>
      <c r="R31" s="18">
        <v>12</v>
      </c>
      <c r="S31" s="19">
        <v>4</v>
      </c>
      <c r="T31" s="18"/>
      <c r="U31" s="20"/>
    </row>
    <row r="32" spans="2:21" x14ac:dyDescent="0.15">
      <c r="B32" s="45"/>
      <c r="C32" s="36"/>
      <c r="D32" s="21">
        <v>100</v>
      </c>
      <c r="E32" s="25">
        <v>11.627906976744185</v>
      </c>
      <c r="F32" s="22">
        <v>2.3255813953488373</v>
      </c>
      <c r="G32" s="22">
        <v>27.906976744186046</v>
      </c>
      <c r="H32" s="22">
        <v>9.3023255813953494</v>
      </c>
      <c r="I32" s="22">
        <v>9.3023255813953494</v>
      </c>
      <c r="J32" s="22">
        <v>9.3023255813953494</v>
      </c>
      <c r="K32" s="22">
        <v>2.3255813953488373</v>
      </c>
      <c r="L32" s="22">
        <v>0</v>
      </c>
      <c r="M32" s="22">
        <v>2.3255813953488373</v>
      </c>
      <c r="N32" s="22">
        <v>0</v>
      </c>
      <c r="O32" s="22">
        <v>4.6511627906976747</v>
      </c>
      <c r="P32" s="22">
        <v>0</v>
      </c>
      <c r="Q32" s="22">
        <v>16.279069767441861</v>
      </c>
      <c r="R32" s="22">
        <v>27.906976744186046</v>
      </c>
      <c r="S32" s="23">
        <v>9.3023255813953494</v>
      </c>
      <c r="T32" s="22"/>
      <c r="U32" s="24"/>
    </row>
    <row r="33" spans="2:21" x14ac:dyDescent="0.15">
      <c r="B33" s="45"/>
      <c r="C33" s="35" t="s">
        <v>5</v>
      </c>
      <c r="D33" s="16">
        <v>49</v>
      </c>
      <c r="E33" s="17">
        <v>4</v>
      </c>
      <c r="F33" s="18">
        <v>8</v>
      </c>
      <c r="G33" s="18">
        <v>12</v>
      </c>
      <c r="H33" s="18">
        <v>0</v>
      </c>
      <c r="I33" s="18">
        <v>2</v>
      </c>
      <c r="J33" s="18">
        <v>8</v>
      </c>
      <c r="K33" s="18">
        <v>2</v>
      </c>
      <c r="L33" s="18">
        <v>4</v>
      </c>
      <c r="M33" s="18">
        <v>0</v>
      </c>
      <c r="N33" s="18">
        <v>0</v>
      </c>
      <c r="O33" s="18">
        <v>4</v>
      </c>
      <c r="P33" s="18">
        <v>2</v>
      </c>
      <c r="Q33" s="18">
        <v>9</v>
      </c>
      <c r="R33" s="18">
        <v>10</v>
      </c>
      <c r="S33" s="19">
        <v>4</v>
      </c>
      <c r="T33" s="18"/>
      <c r="U33" s="20"/>
    </row>
    <row r="34" spans="2:21" x14ac:dyDescent="0.15">
      <c r="B34" s="45"/>
      <c r="C34" s="36"/>
      <c r="D34" s="21">
        <v>100</v>
      </c>
      <c r="E34" s="25">
        <v>8.1632653061224492</v>
      </c>
      <c r="F34" s="22">
        <v>16.326530612244898</v>
      </c>
      <c r="G34" s="22">
        <v>24.489795918367346</v>
      </c>
      <c r="H34" s="22">
        <v>0</v>
      </c>
      <c r="I34" s="22">
        <v>4.0816326530612246</v>
      </c>
      <c r="J34" s="22">
        <v>16.326530612244898</v>
      </c>
      <c r="K34" s="22">
        <v>4.0816326530612246</v>
      </c>
      <c r="L34" s="22">
        <v>8.1632653061224492</v>
      </c>
      <c r="M34" s="22">
        <v>0</v>
      </c>
      <c r="N34" s="22">
        <v>0</v>
      </c>
      <c r="O34" s="22">
        <v>8.1632653061224492</v>
      </c>
      <c r="P34" s="22">
        <v>4.0816326530612246</v>
      </c>
      <c r="Q34" s="22">
        <v>18.367346938775512</v>
      </c>
      <c r="R34" s="22">
        <v>20.408163265306122</v>
      </c>
      <c r="S34" s="23">
        <v>8.1632653061224492</v>
      </c>
      <c r="T34" s="22"/>
      <c r="U34" s="24"/>
    </row>
    <row r="35" spans="2:21" x14ac:dyDescent="0.15">
      <c r="B35" s="45"/>
      <c r="C35" s="35" t="s">
        <v>6</v>
      </c>
      <c r="D35" s="16">
        <v>59</v>
      </c>
      <c r="E35" s="17">
        <v>6</v>
      </c>
      <c r="F35" s="18">
        <v>7</v>
      </c>
      <c r="G35" s="18">
        <v>17</v>
      </c>
      <c r="H35" s="18">
        <v>5</v>
      </c>
      <c r="I35" s="18">
        <v>5</v>
      </c>
      <c r="J35" s="18">
        <v>9</v>
      </c>
      <c r="K35" s="18">
        <v>2</v>
      </c>
      <c r="L35" s="18">
        <v>2</v>
      </c>
      <c r="M35" s="18">
        <v>0</v>
      </c>
      <c r="N35" s="18">
        <v>0</v>
      </c>
      <c r="O35" s="18">
        <v>5</v>
      </c>
      <c r="P35" s="18">
        <v>1</v>
      </c>
      <c r="Q35" s="18">
        <v>9</v>
      </c>
      <c r="R35" s="18">
        <v>8</v>
      </c>
      <c r="S35" s="19">
        <v>8</v>
      </c>
      <c r="T35" s="18"/>
      <c r="U35" s="20"/>
    </row>
    <row r="36" spans="2:21" x14ac:dyDescent="0.15">
      <c r="B36" s="45"/>
      <c r="C36" s="36"/>
      <c r="D36" s="21">
        <v>100</v>
      </c>
      <c r="E36" s="25">
        <v>10.16949152542373</v>
      </c>
      <c r="F36" s="22">
        <v>11.864406779661017</v>
      </c>
      <c r="G36" s="22">
        <v>28.8135593220339</v>
      </c>
      <c r="H36" s="22">
        <v>8.4745762711864394</v>
      </c>
      <c r="I36" s="22">
        <v>8.4745762711864394</v>
      </c>
      <c r="J36" s="22">
        <v>15.254237288135593</v>
      </c>
      <c r="K36" s="22">
        <v>3.3898305084745761</v>
      </c>
      <c r="L36" s="22">
        <v>3.3898305084745761</v>
      </c>
      <c r="M36" s="22">
        <v>0</v>
      </c>
      <c r="N36" s="22">
        <v>0</v>
      </c>
      <c r="O36" s="22">
        <v>8.4745762711864394</v>
      </c>
      <c r="P36" s="22">
        <v>1.6949152542372881</v>
      </c>
      <c r="Q36" s="22">
        <v>15.254237288135593</v>
      </c>
      <c r="R36" s="22">
        <v>13.559322033898304</v>
      </c>
      <c r="S36" s="23">
        <v>13.559322033898304</v>
      </c>
      <c r="T36" s="22"/>
      <c r="U36" s="24"/>
    </row>
    <row r="37" spans="2:21" x14ac:dyDescent="0.15">
      <c r="B37" s="45"/>
      <c r="C37" s="35" t="s">
        <v>7</v>
      </c>
      <c r="D37" s="16">
        <v>51</v>
      </c>
      <c r="E37" s="17">
        <v>7</v>
      </c>
      <c r="F37" s="18">
        <v>11</v>
      </c>
      <c r="G37" s="18">
        <v>13</v>
      </c>
      <c r="H37" s="18">
        <v>1</v>
      </c>
      <c r="I37" s="18">
        <v>5</v>
      </c>
      <c r="J37" s="18">
        <v>10</v>
      </c>
      <c r="K37" s="18">
        <v>1</v>
      </c>
      <c r="L37" s="18">
        <v>4</v>
      </c>
      <c r="M37" s="18">
        <v>1</v>
      </c>
      <c r="N37" s="18">
        <v>0</v>
      </c>
      <c r="O37" s="18">
        <v>7</v>
      </c>
      <c r="P37" s="18">
        <v>1</v>
      </c>
      <c r="Q37" s="18">
        <v>6</v>
      </c>
      <c r="R37" s="18">
        <v>9</v>
      </c>
      <c r="S37" s="19">
        <v>3</v>
      </c>
      <c r="T37" s="18"/>
      <c r="U37" s="20"/>
    </row>
    <row r="38" spans="2:21" x14ac:dyDescent="0.15">
      <c r="B38" s="45"/>
      <c r="C38" s="36"/>
      <c r="D38" s="21">
        <v>100</v>
      </c>
      <c r="E38" s="25">
        <v>13.725490196078432</v>
      </c>
      <c r="F38" s="22">
        <v>21.568627450980394</v>
      </c>
      <c r="G38" s="22">
        <v>25.490196078431371</v>
      </c>
      <c r="H38" s="22">
        <v>1.9607843137254901</v>
      </c>
      <c r="I38" s="22">
        <v>9.8039215686274517</v>
      </c>
      <c r="J38" s="22">
        <v>19.607843137254903</v>
      </c>
      <c r="K38" s="22">
        <v>1.9607843137254901</v>
      </c>
      <c r="L38" s="22">
        <v>7.8431372549019605</v>
      </c>
      <c r="M38" s="22">
        <v>1.9607843137254901</v>
      </c>
      <c r="N38" s="22">
        <v>0</v>
      </c>
      <c r="O38" s="22">
        <v>13.725490196078432</v>
      </c>
      <c r="P38" s="22">
        <v>1.9607843137254901</v>
      </c>
      <c r="Q38" s="22">
        <v>11.76470588235294</v>
      </c>
      <c r="R38" s="22">
        <v>17.647058823529413</v>
      </c>
      <c r="S38" s="23">
        <v>5.8823529411764701</v>
      </c>
      <c r="T38" s="22"/>
      <c r="U38" s="24"/>
    </row>
    <row r="39" spans="2:21" x14ac:dyDescent="0.15">
      <c r="B39" s="45"/>
      <c r="C39" s="35" t="s">
        <v>8</v>
      </c>
      <c r="D39" s="16">
        <v>22</v>
      </c>
      <c r="E39" s="17">
        <v>0</v>
      </c>
      <c r="F39" s="18">
        <v>1</v>
      </c>
      <c r="G39" s="18">
        <v>5</v>
      </c>
      <c r="H39" s="18">
        <v>1</v>
      </c>
      <c r="I39" s="18">
        <v>2</v>
      </c>
      <c r="J39" s="18">
        <v>7</v>
      </c>
      <c r="K39" s="18">
        <v>0</v>
      </c>
      <c r="L39" s="18">
        <v>0</v>
      </c>
      <c r="M39" s="18">
        <v>1</v>
      </c>
      <c r="N39" s="18">
        <v>0</v>
      </c>
      <c r="O39" s="18">
        <v>0</v>
      </c>
      <c r="P39" s="18">
        <v>0</v>
      </c>
      <c r="Q39" s="18">
        <v>0</v>
      </c>
      <c r="R39" s="18">
        <v>4</v>
      </c>
      <c r="S39" s="19">
        <v>4</v>
      </c>
      <c r="T39" s="18"/>
      <c r="U39" s="20"/>
    </row>
    <row r="40" spans="2:21" x14ac:dyDescent="0.15">
      <c r="B40" s="45"/>
      <c r="C40" s="36"/>
      <c r="D40" s="21">
        <v>100</v>
      </c>
      <c r="E40" s="25">
        <v>0</v>
      </c>
      <c r="F40" s="22">
        <v>4.5454545454545459</v>
      </c>
      <c r="G40" s="22">
        <v>22.727272727272727</v>
      </c>
      <c r="H40" s="22">
        <v>4.5454545454545459</v>
      </c>
      <c r="I40" s="22">
        <v>9.0909090909090917</v>
      </c>
      <c r="J40" s="22">
        <v>31.818181818181817</v>
      </c>
      <c r="K40" s="22">
        <v>0</v>
      </c>
      <c r="L40" s="22">
        <v>0</v>
      </c>
      <c r="M40" s="22">
        <v>4.5454545454545459</v>
      </c>
      <c r="N40" s="22">
        <v>0</v>
      </c>
      <c r="O40" s="22">
        <v>0</v>
      </c>
      <c r="P40" s="22">
        <v>0</v>
      </c>
      <c r="Q40" s="22">
        <v>0</v>
      </c>
      <c r="R40" s="22">
        <v>18.181818181818183</v>
      </c>
      <c r="S40" s="23">
        <v>18.181818181818183</v>
      </c>
      <c r="T40" s="22"/>
      <c r="U40" s="24"/>
    </row>
    <row r="41" spans="2:21" x14ac:dyDescent="0.15">
      <c r="B41" s="45"/>
      <c r="C41" s="35" t="s">
        <v>9</v>
      </c>
      <c r="D41" s="16">
        <v>55</v>
      </c>
      <c r="E41" s="17">
        <v>4</v>
      </c>
      <c r="F41" s="18">
        <v>5</v>
      </c>
      <c r="G41" s="18">
        <v>12</v>
      </c>
      <c r="H41" s="18">
        <v>1</v>
      </c>
      <c r="I41" s="18">
        <v>2</v>
      </c>
      <c r="J41" s="18">
        <v>9</v>
      </c>
      <c r="K41" s="18">
        <v>2</v>
      </c>
      <c r="L41" s="18">
        <v>2</v>
      </c>
      <c r="M41" s="18">
        <v>0</v>
      </c>
      <c r="N41" s="18">
        <v>1</v>
      </c>
      <c r="O41" s="18">
        <v>5</v>
      </c>
      <c r="P41" s="18">
        <v>2</v>
      </c>
      <c r="Q41" s="18">
        <v>7</v>
      </c>
      <c r="R41" s="18">
        <v>15</v>
      </c>
      <c r="S41" s="19">
        <v>5</v>
      </c>
      <c r="T41" s="18"/>
      <c r="U41" s="20"/>
    </row>
    <row r="42" spans="2:21" x14ac:dyDescent="0.15">
      <c r="B42" s="45"/>
      <c r="C42" s="36"/>
      <c r="D42" s="21">
        <v>100</v>
      </c>
      <c r="E42" s="25">
        <v>7.2727272727272725</v>
      </c>
      <c r="F42" s="22">
        <v>9.0909090909090917</v>
      </c>
      <c r="G42" s="22">
        <v>21.818181818181817</v>
      </c>
      <c r="H42" s="22">
        <v>1.8181818181818181</v>
      </c>
      <c r="I42" s="22">
        <v>3.6363636363636362</v>
      </c>
      <c r="J42" s="22">
        <v>16.363636363636363</v>
      </c>
      <c r="K42" s="22">
        <v>3.6363636363636362</v>
      </c>
      <c r="L42" s="22">
        <v>3.6363636363636362</v>
      </c>
      <c r="M42" s="22">
        <v>0</v>
      </c>
      <c r="N42" s="22">
        <v>1.8181818181818181</v>
      </c>
      <c r="O42" s="22">
        <v>9.0909090909090917</v>
      </c>
      <c r="P42" s="22">
        <v>3.6363636363636362</v>
      </c>
      <c r="Q42" s="22">
        <v>12.727272727272727</v>
      </c>
      <c r="R42" s="22">
        <v>27.27272727272727</v>
      </c>
      <c r="S42" s="23">
        <v>9.0909090909090917</v>
      </c>
      <c r="T42" s="22"/>
      <c r="U42" s="24"/>
    </row>
    <row r="43" spans="2:21" x14ac:dyDescent="0.15">
      <c r="B43" s="45"/>
      <c r="C43" s="35" t="s">
        <v>10</v>
      </c>
      <c r="D43" s="16">
        <v>18</v>
      </c>
      <c r="E43" s="17">
        <v>3</v>
      </c>
      <c r="F43" s="18">
        <v>2</v>
      </c>
      <c r="G43" s="18">
        <v>6</v>
      </c>
      <c r="H43" s="18">
        <v>2</v>
      </c>
      <c r="I43" s="18">
        <v>1</v>
      </c>
      <c r="J43" s="18">
        <v>1</v>
      </c>
      <c r="K43" s="18">
        <v>1</v>
      </c>
      <c r="L43" s="18">
        <v>0</v>
      </c>
      <c r="M43" s="18">
        <v>0</v>
      </c>
      <c r="N43" s="18">
        <v>0</v>
      </c>
      <c r="O43" s="18">
        <v>1</v>
      </c>
      <c r="P43" s="18">
        <v>0</v>
      </c>
      <c r="Q43" s="18">
        <v>5</v>
      </c>
      <c r="R43" s="18">
        <v>3</v>
      </c>
      <c r="S43" s="19">
        <v>1</v>
      </c>
      <c r="T43" s="18"/>
      <c r="U43" s="20"/>
    </row>
    <row r="44" spans="2:21" x14ac:dyDescent="0.15">
      <c r="B44" s="45"/>
      <c r="C44" s="36"/>
      <c r="D44" s="21">
        <v>100</v>
      </c>
      <c r="E44" s="25">
        <v>16.666666666666664</v>
      </c>
      <c r="F44" s="22">
        <v>11.111111111111111</v>
      </c>
      <c r="G44" s="22">
        <v>33.333333333333329</v>
      </c>
      <c r="H44" s="22">
        <v>11.111111111111111</v>
      </c>
      <c r="I44" s="22">
        <v>5.5555555555555554</v>
      </c>
      <c r="J44" s="22">
        <v>5.5555555555555554</v>
      </c>
      <c r="K44" s="22">
        <v>5.5555555555555554</v>
      </c>
      <c r="L44" s="22">
        <v>0</v>
      </c>
      <c r="M44" s="22">
        <v>0</v>
      </c>
      <c r="N44" s="22">
        <v>0</v>
      </c>
      <c r="O44" s="22">
        <v>5.5555555555555554</v>
      </c>
      <c r="P44" s="22">
        <v>0</v>
      </c>
      <c r="Q44" s="22">
        <v>27.777777777777779</v>
      </c>
      <c r="R44" s="22">
        <v>16.666666666666664</v>
      </c>
      <c r="S44" s="23">
        <v>5.5555555555555554</v>
      </c>
      <c r="T44" s="22"/>
      <c r="U44" s="24"/>
    </row>
    <row r="45" spans="2:21" x14ac:dyDescent="0.15">
      <c r="B45" s="45"/>
      <c r="C45" s="35" t="s">
        <v>11</v>
      </c>
      <c r="D45" s="16">
        <v>26</v>
      </c>
      <c r="E45" s="17">
        <v>2</v>
      </c>
      <c r="F45" s="18">
        <v>0</v>
      </c>
      <c r="G45" s="18">
        <v>5</v>
      </c>
      <c r="H45" s="18">
        <v>1</v>
      </c>
      <c r="I45" s="18">
        <v>2</v>
      </c>
      <c r="J45" s="18">
        <v>2</v>
      </c>
      <c r="K45" s="18">
        <v>2</v>
      </c>
      <c r="L45" s="18">
        <v>1</v>
      </c>
      <c r="M45" s="18">
        <v>0</v>
      </c>
      <c r="N45" s="18">
        <v>0</v>
      </c>
      <c r="O45" s="18">
        <v>2</v>
      </c>
      <c r="P45" s="18">
        <v>0</v>
      </c>
      <c r="Q45" s="18">
        <v>9</v>
      </c>
      <c r="R45" s="18">
        <v>5</v>
      </c>
      <c r="S45" s="19">
        <v>3</v>
      </c>
      <c r="T45" s="18"/>
      <c r="U45" s="20"/>
    </row>
    <row r="46" spans="2:21" x14ac:dyDescent="0.15">
      <c r="B46" s="45"/>
      <c r="C46" s="36"/>
      <c r="D46" s="21">
        <v>100</v>
      </c>
      <c r="E46" s="25">
        <v>7.6923076923076925</v>
      </c>
      <c r="F46" s="22">
        <v>0</v>
      </c>
      <c r="G46" s="22">
        <v>19.230769230769234</v>
      </c>
      <c r="H46" s="22">
        <v>3.8461538461538463</v>
      </c>
      <c r="I46" s="22">
        <v>7.6923076923076925</v>
      </c>
      <c r="J46" s="22">
        <v>7.6923076923076925</v>
      </c>
      <c r="K46" s="22">
        <v>7.6923076923076925</v>
      </c>
      <c r="L46" s="22">
        <v>3.8461538461538463</v>
      </c>
      <c r="M46" s="22">
        <v>0</v>
      </c>
      <c r="N46" s="22">
        <v>0</v>
      </c>
      <c r="O46" s="22">
        <v>7.6923076923076925</v>
      </c>
      <c r="P46" s="22">
        <v>0</v>
      </c>
      <c r="Q46" s="22">
        <v>34.615384615384613</v>
      </c>
      <c r="R46" s="22">
        <v>19.230769230769234</v>
      </c>
      <c r="S46" s="23">
        <v>11.538461538461538</v>
      </c>
      <c r="T46" s="22"/>
      <c r="U46" s="24"/>
    </row>
    <row r="47" spans="2:21" x14ac:dyDescent="0.15">
      <c r="B47" s="45"/>
      <c r="C47" s="35" t="s">
        <v>12</v>
      </c>
      <c r="D47" s="16">
        <v>38</v>
      </c>
      <c r="E47" s="17">
        <v>4</v>
      </c>
      <c r="F47" s="18">
        <v>2</v>
      </c>
      <c r="G47" s="18">
        <v>8</v>
      </c>
      <c r="H47" s="18">
        <v>0</v>
      </c>
      <c r="I47" s="18">
        <v>0</v>
      </c>
      <c r="J47" s="18">
        <v>7</v>
      </c>
      <c r="K47" s="18">
        <v>1</v>
      </c>
      <c r="L47" s="18">
        <v>2</v>
      </c>
      <c r="M47" s="18">
        <v>0</v>
      </c>
      <c r="N47" s="18">
        <v>1</v>
      </c>
      <c r="O47" s="18">
        <v>2</v>
      </c>
      <c r="P47" s="18">
        <v>2</v>
      </c>
      <c r="Q47" s="18">
        <v>7</v>
      </c>
      <c r="R47" s="18">
        <v>9</v>
      </c>
      <c r="S47" s="19">
        <v>5</v>
      </c>
      <c r="T47" s="18"/>
      <c r="U47" s="20"/>
    </row>
    <row r="48" spans="2:21" x14ac:dyDescent="0.15">
      <c r="B48" s="45"/>
      <c r="C48" s="36"/>
      <c r="D48" s="21">
        <v>100</v>
      </c>
      <c r="E48" s="25">
        <v>10.526315789473683</v>
      </c>
      <c r="F48" s="22">
        <v>5.2631578947368416</v>
      </c>
      <c r="G48" s="22">
        <v>21.052631578947366</v>
      </c>
      <c r="H48" s="22">
        <v>0</v>
      </c>
      <c r="I48" s="22">
        <v>0</v>
      </c>
      <c r="J48" s="22">
        <v>18.421052631578945</v>
      </c>
      <c r="K48" s="22">
        <v>2.6315789473684208</v>
      </c>
      <c r="L48" s="22">
        <v>5.2631578947368416</v>
      </c>
      <c r="M48" s="22">
        <v>0</v>
      </c>
      <c r="N48" s="22">
        <v>2.6315789473684208</v>
      </c>
      <c r="O48" s="22">
        <v>5.2631578947368416</v>
      </c>
      <c r="P48" s="22">
        <v>5.2631578947368416</v>
      </c>
      <c r="Q48" s="22">
        <v>18.421052631578945</v>
      </c>
      <c r="R48" s="22">
        <v>23.684210526315788</v>
      </c>
      <c r="S48" s="23">
        <v>13.157894736842104</v>
      </c>
      <c r="T48" s="22"/>
      <c r="U48" s="24"/>
    </row>
    <row r="49" spans="2:21" ht="9.75" customHeight="1" x14ac:dyDescent="0.15">
      <c r="B49" s="45"/>
      <c r="C49" s="35" t="s">
        <v>13</v>
      </c>
      <c r="D49" s="16">
        <v>21</v>
      </c>
      <c r="E49" s="17">
        <v>1</v>
      </c>
      <c r="F49" s="18">
        <v>2</v>
      </c>
      <c r="G49" s="18">
        <v>5</v>
      </c>
      <c r="H49" s="18">
        <v>2</v>
      </c>
      <c r="I49" s="18">
        <v>0</v>
      </c>
      <c r="J49" s="18">
        <v>3</v>
      </c>
      <c r="K49" s="18">
        <v>0</v>
      </c>
      <c r="L49" s="18">
        <v>0</v>
      </c>
      <c r="M49" s="18">
        <v>0</v>
      </c>
      <c r="N49" s="18">
        <v>0</v>
      </c>
      <c r="O49" s="18">
        <v>0</v>
      </c>
      <c r="P49" s="18">
        <v>0</v>
      </c>
      <c r="Q49" s="18">
        <v>3</v>
      </c>
      <c r="R49" s="18">
        <v>7</v>
      </c>
      <c r="S49" s="19">
        <v>1</v>
      </c>
      <c r="T49" s="18"/>
      <c r="U49" s="20"/>
    </row>
    <row r="50" spans="2:21" x14ac:dyDescent="0.15">
      <c r="B50" s="45"/>
      <c r="C50" s="36"/>
      <c r="D50" s="21">
        <v>100</v>
      </c>
      <c r="E50" s="25">
        <v>4.7619047619047619</v>
      </c>
      <c r="F50" s="22">
        <v>9.5238095238095237</v>
      </c>
      <c r="G50" s="22">
        <v>23.809523809523807</v>
      </c>
      <c r="H50" s="22">
        <v>9.5238095238095237</v>
      </c>
      <c r="I50" s="22">
        <v>0</v>
      </c>
      <c r="J50" s="22">
        <v>14.285714285714285</v>
      </c>
      <c r="K50" s="22">
        <v>0</v>
      </c>
      <c r="L50" s="22">
        <v>0</v>
      </c>
      <c r="M50" s="22">
        <v>0</v>
      </c>
      <c r="N50" s="22">
        <v>0</v>
      </c>
      <c r="O50" s="22">
        <v>0</v>
      </c>
      <c r="P50" s="22">
        <v>0</v>
      </c>
      <c r="Q50" s="22">
        <v>14.285714285714285</v>
      </c>
      <c r="R50" s="22">
        <v>33.333333333333329</v>
      </c>
      <c r="S50" s="23">
        <v>4.7619047619047619</v>
      </c>
      <c r="T50" s="22"/>
      <c r="U50" s="24"/>
    </row>
    <row r="51" spans="2:21" x14ac:dyDescent="0.15">
      <c r="B51" s="45"/>
      <c r="C51" s="35" t="s">
        <v>0</v>
      </c>
      <c r="D51" s="16">
        <v>3</v>
      </c>
      <c r="E51" s="17">
        <v>0</v>
      </c>
      <c r="F51" s="18">
        <v>1</v>
      </c>
      <c r="G51" s="18">
        <v>1</v>
      </c>
      <c r="H51" s="18">
        <v>0</v>
      </c>
      <c r="I51" s="18">
        <v>0</v>
      </c>
      <c r="J51" s="18">
        <v>0</v>
      </c>
      <c r="K51" s="18">
        <v>0</v>
      </c>
      <c r="L51" s="18">
        <v>1</v>
      </c>
      <c r="M51" s="18">
        <v>0</v>
      </c>
      <c r="N51" s="18">
        <v>0</v>
      </c>
      <c r="O51" s="18">
        <v>0</v>
      </c>
      <c r="P51" s="18">
        <v>0</v>
      </c>
      <c r="Q51" s="18">
        <v>2</v>
      </c>
      <c r="R51" s="18">
        <v>0</v>
      </c>
      <c r="S51" s="19">
        <v>0</v>
      </c>
      <c r="T51" s="18"/>
      <c r="U51" s="20"/>
    </row>
    <row r="52" spans="2:21" x14ac:dyDescent="0.15">
      <c r="B52" s="46"/>
      <c r="C52" s="36"/>
      <c r="D52" s="21">
        <v>100</v>
      </c>
      <c r="E52" s="25">
        <v>0</v>
      </c>
      <c r="F52" s="22">
        <v>33.333333333333329</v>
      </c>
      <c r="G52" s="22">
        <v>33.333333333333329</v>
      </c>
      <c r="H52" s="22">
        <v>0</v>
      </c>
      <c r="I52" s="22">
        <v>0</v>
      </c>
      <c r="J52" s="22">
        <v>0</v>
      </c>
      <c r="K52" s="22">
        <v>0</v>
      </c>
      <c r="L52" s="22">
        <v>33.333333333333329</v>
      </c>
      <c r="M52" s="22">
        <v>0</v>
      </c>
      <c r="N52" s="22">
        <v>0</v>
      </c>
      <c r="O52" s="22">
        <v>0</v>
      </c>
      <c r="P52" s="22">
        <v>0</v>
      </c>
      <c r="Q52" s="22">
        <v>66.666666666666657</v>
      </c>
      <c r="R52" s="22">
        <v>0</v>
      </c>
      <c r="S52" s="23">
        <v>0</v>
      </c>
      <c r="T52" s="22"/>
      <c r="U52" s="24"/>
    </row>
    <row r="53" spans="2:21" x14ac:dyDescent="0.15">
      <c r="B53" s="44" t="s">
        <v>25</v>
      </c>
      <c r="C53" s="35" t="s">
        <v>14</v>
      </c>
      <c r="D53" s="16">
        <v>137</v>
      </c>
      <c r="E53" s="17">
        <v>17</v>
      </c>
      <c r="F53" s="18">
        <v>15</v>
      </c>
      <c r="G53" s="18">
        <v>29</v>
      </c>
      <c r="H53" s="18">
        <v>6</v>
      </c>
      <c r="I53" s="18">
        <v>6</v>
      </c>
      <c r="J53" s="18">
        <v>26</v>
      </c>
      <c r="K53" s="18">
        <v>3</v>
      </c>
      <c r="L53" s="18">
        <v>4</v>
      </c>
      <c r="M53" s="18">
        <v>0</v>
      </c>
      <c r="N53" s="18">
        <v>0</v>
      </c>
      <c r="O53" s="18">
        <v>11</v>
      </c>
      <c r="P53" s="18">
        <v>2</v>
      </c>
      <c r="Q53" s="18">
        <v>24</v>
      </c>
      <c r="R53" s="18">
        <v>28</v>
      </c>
      <c r="S53" s="19">
        <v>13</v>
      </c>
      <c r="T53" s="18"/>
      <c r="U53" s="20"/>
    </row>
    <row r="54" spans="2:21" x14ac:dyDescent="0.15">
      <c r="B54" s="45"/>
      <c r="C54" s="36"/>
      <c r="D54" s="21">
        <v>100</v>
      </c>
      <c r="E54" s="25">
        <v>12.408759124087592</v>
      </c>
      <c r="F54" s="22">
        <v>10.948905109489052</v>
      </c>
      <c r="G54" s="22">
        <v>21.167883211678831</v>
      </c>
      <c r="H54" s="22">
        <v>4.3795620437956204</v>
      </c>
      <c r="I54" s="22">
        <v>4.3795620437956204</v>
      </c>
      <c r="J54" s="22">
        <v>18.978102189781019</v>
      </c>
      <c r="K54" s="22">
        <v>2.1897810218978102</v>
      </c>
      <c r="L54" s="22">
        <v>2.9197080291970803</v>
      </c>
      <c r="M54" s="22">
        <v>0</v>
      </c>
      <c r="N54" s="22">
        <v>0</v>
      </c>
      <c r="O54" s="22">
        <v>8.0291970802919703</v>
      </c>
      <c r="P54" s="22">
        <v>1.4598540145985401</v>
      </c>
      <c r="Q54" s="22">
        <v>17.518248175182482</v>
      </c>
      <c r="R54" s="22">
        <v>20.437956204379564</v>
      </c>
      <c r="S54" s="23">
        <v>9.4890510948905096</v>
      </c>
      <c r="T54" s="22"/>
      <c r="U54" s="24"/>
    </row>
    <row r="55" spans="2:21" x14ac:dyDescent="0.15">
      <c r="B55" s="45"/>
      <c r="C55" s="35" t="s">
        <v>15</v>
      </c>
      <c r="D55" s="16">
        <v>8</v>
      </c>
      <c r="E55" s="17">
        <v>0</v>
      </c>
      <c r="F55" s="18">
        <v>0</v>
      </c>
      <c r="G55" s="18">
        <v>3</v>
      </c>
      <c r="H55" s="18">
        <v>2</v>
      </c>
      <c r="I55" s="18">
        <v>0</v>
      </c>
      <c r="J55" s="18">
        <v>2</v>
      </c>
      <c r="K55" s="18">
        <v>0</v>
      </c>
      <c r="L55" s="18">
        <v>1</v>
      </c>
      <c r="M55" s="18">
        <v>0</v>
      </c>
      <c r="N55" s="18">
        <v>0</v>
      </c>
      <c r="O55" s="18">
        <v>1</v>
      </c>
      <c r="P55" s="18">
        <v>0</v>
      </c>
      <c r="Q55" s="18">
        <v>0</v>
      </c>
      <c r="R55" s="18">
        <v>3</v>
      </c>
      <c r="S55" s="19">
        <v>1</v>
      </c>
      <c r="T55" s="18"/>
      <c r="U55" s="20"/>
    </row>
    <row r="56" spans="2:21" x14ac:dyDescent="0.15">
      <c r="B56" s="45"/>
      <c r="C56" s="36"/>
      <c r="D56" s="21">
        <v>100</v>
      </c>
      <c r="E56" s="25">
        <v>0</v>
      </c>
      <c r="F56" s="22">
        <v>0</v>
      </c>
      <c r="G56" s="22">
        <v>37.5</v>
      </c>
      <c r="H56" s="22">
        <v>25</v>
      </c>
      <c r="I56" s="22">
        <v>0</v>
      </c>
      <c r="J56" s="22">
        <v>25</v>
      </c>
      <c r="K56" s="22">
        <v>0</v>
      </c>
      <c r="L56" s="22">
        <v>12.5</v>
      </c>
      <c r="M56" s="22">
        <v>0</v>
      </c>
      <c r="N56" s="22">
        <v>0</v>
      </c>
      <c r="O56" s="22">
        <v>12.5</v>
      </c>
      <c r="P56" s="22">
        <v>0</v>
      </c>
      <c r="Q56" s="22">
        <v>0</v>
      </c>
      <c r="R56" s="22">
        <v>37.5</v>
      </c>
      <c r="S56" s="23">
        <v>12.5</v>
      </c>
      <c r="T56" s="22"/>
      <c r="U56" s="24"/>
    </row>
    <row r="57" spans="2:21" x14ac:dyDescent="0.15">
      <c r="B57" s="45"/>
      <c r="C57" s="35" t="s">
        <v>16</v>
      </c>
      <c r="D57" s="16">
        <v>17</v>
      </c>
      <c r="E57" s="17">
        <v>1</v>
      </c>
      <c r="F57" s="18">
        <v>1</v>
      </c>
      <c r="G57" s="18">
        <v>5</v>
      </c>
      <c r="H57" s="18">
        <v>3</v>
      </c>
      <c r="I57" s="18">
        <v>1</v>
      </c>
      <c r="J57" s="18">
        <v>1</v>
      </c>
      <c r="K57" s="18">
        <v>0</v>
      </c>
      <c r="L57" s="18">
        <v>0</v>
      </c>
      <c r="M57" s="18">
        <v>0</v>
      </c>
      <c r="N57" s="18">
        <v>0</v>
      </c>
      <c r="O57" s="18">
        <v>1</v>
      </c>
      <c r="P57" s="18">
        <v>0</v>
      </c>
      <c r="Q57" s="18">
        <v>6</v>
      </c>
      <c r="R57" s="18">
        <v>1</v>
      </c>
      <c r="S57" s="19">
        <v>4</v>
      </c>
      <c r="T57" s="18"/>
      <c r="U57" s="20"/>
    </row>
    <row r="58" spans="2:21" x14ac:dyDescent="0.15">
      <c r="B58" s="45"/>
      <c r="C58" s="36"/>
      <c r="D58" s="21">
        <v>100</v>
      </c>
      <c r="E58" s="25">
        <v>5.8823529411764701</v>
      </c>
      <c r="F58" s="22">
        <v>5.8823529411764701</v>
      </c>
      <c r="G58" s="22">
        <v>29.411764705882355</v>
      </c>
      <c r="H58" s="22">
        <v>17.647058823529413</v>
      </c>
      <c r="I58" s="22">
        <v>5.8823529411764701</v>
      </c>
      <c r="J58" s="22">
        <v>5.8823529411764701</v>
      </c>
      <c r="K58" s="22">
        <v>0</v>
      </c>
      <c r="L58" s="22">
        <v>0</v>
      </c>
      <c r="M58" s="22">
        <v>0</v>
      </c>
      <c r="N58" s="22">
        <v>0</v>
      </c>
      <c r="O58" s="22">
        <v>5.8823529411764701</v>
      </c>
      <c r="P58" s="22">
        <v>0</v>
      </c>
      <c r="Q58" s="22">
        <v>35.294117647058826</v>
      </c>
      <c r="R58" s="22">
        <v>5.8823529411764701</v>
      </c>
      <c r="S58" s="23">
        <v>23.52941176470588</v>
      </c>
      <c r="T58" s="22"/>
      <c r="U58" s="24"/>
    </row>
    <row r="59" spans="2:21" x14ac:dyDescent="0.15">
      <c r="B59" s="45"/>
      <c r="C59" s="35" t="s">
        <v>17</v>
      </c>
      <c r="D59" s="16">
        <v>76</v>
      </c>
      <c r="E59" s="17">
        <v>6</v>
      </c>
      <c r="F59" s="18">
        <v>9</v>
      </c>
      <c r="G59" s="18">
        <v>23</v>
      </c>
      <c r="H59" s="18">
        <v>2</v>
      </c>
      <c r="I59" s="18">
        <v>2</v>
      </c>
      <c r="J59" s="18">
        <v>10</v>
      </c>
      <c r="K59" s="18">
        <v>3</v>
      </c>
      <c r="L59" s="18">
        <v>3</v>
      </c>
      <c r="M59" s="18">
        <v>2</v>
      </c>
      <c r="N59" s="18">
        <v>0</v>
      </c>
      <c r="O59" s="18">
        <v>6</v>
      </c>
      <c r="P59" s="18">
        <v>1</v>
      </c>
      <c r="Q59" s="18">
        <v>16</v>
      </c>
      <c r="R59" s="18">
        <v>15</v>
      </c>
      <c r="S59" s="19">
        <v>7</v>
      </c>
      <c r="T59" s="18"/>
      <c r="U59" s="20"/>
    </row>
    <row r="60" spans="2:21" x14ac:dyDescent="0.15">
      <c r="B60" s="45"/>
      <c r="C60" s="36"/>
      <c r="D60" s="21">
        <v>100</v>
      </c>
      <c r="E60" s="25">
        <v>7.8947368421052628</v>
      </c>
      <c r="F60" s="22">
        <v>11.842105263157894</v>
      </c>
      <c r="G60" s="22">
        <v>30.263157894736842</v>
      </c>
      <c r="H60" s="22">
        <v>2.6315789473684208</v>
      </c>
      <c r="I60" s="22">
        <v>2.6315789473684208</v>
      </c>
      <c r="J60" s="22">
        <v>13.157894736842104</v>
      </c>
      <c r="K60" s="22">
        <v>3.9473684210526314</v>
      </c>
      <c r="L60" s="22">
        <v>3.9473684210526314</v>
      </c>
      <c r="M60" s="22">
        <v>2.6315789473684208</v>
      </c>
      <c r="N60" s="22">
        <v>0</v>
      </c>
      <c r="O60" s="22">
        <v>7.8947368421052628</v>
      </c>
      <c r="P60" s="22">
        <v>1.3157894736842104</v>
      </c>
      <c r="Q60" s="22">
        <v>21.052631578947366</v>
      </c>
      <c r="R60" s="22">
        <v>19.736842105263158</v>
      </c>
      <c r="S60" s="23">
        <v>9.2105263157894726</v>
      </c>
      <c r="T60" s="22"/>
      <c r="U60" s="24"/>
    </row>
    <row r="61" spans="2:21" x14ac:dyDescent="0.15">
      <c r="B61" s="45"/>
      <c r="C61" s="35" t="s">
        <v>18</v>
      </c>
      <c r="D61" s="16">
        <v>47</v>
      </c>
      <c r="E61" s="17">
        <v>7</v>
      </c>
      <c r="F61" s="18">
        <v>6</v>
      </c>
      <c r="G61" s="18">
        <v>17</v>
      </c>
      <c r="H61" s="18">
        <v>0</v>
      </c>
      <c r="I61" s="18">
        <v>8</v>
      </c>
      <c r="J61" s="18">
        <v>4</v>
      </c>
      <c r="K61" s="18">
        <v>2</v>
      </c>
      <c r="L61" s="18">
        <v>3</v>
      </c>
      <c r="M61" s="18">
        <v>0</v>
      </c>
      <c r="N61" s="18">
        <v>1</v>
      </c>
      <c r="O61" s="18">
        <v>2</v>
      </c>
      <c r="P61" s="18">
        <v>1</v>
      </c>
      <c r="Q61" s="18">
        <v>4</v>
      </c>
      <c r="R61" s="18">
        <v>9</v>
      </c>
      <c r="S61" s="19">
        <v>4</v>
      </c>
      <c r="T61" s="18"/>
      <c r="U61" s="20"/>
    </row>
    <row r="62" spans="2:21" x14ac:dyDescent="0.15">
      <c r="B62" s="45"/>
      <c r="C62" s="36"/>
      <c r="D62" s="21">
        <v>100</v>
      </c>
      <c r="E62" s="25">
        <v>14.893617021276595</v>
      </c>
      <c r="F62" s="22">
        <v>12.76595744680851</v>
      </c>
      <c r="G62" s="22">
        <v>36.170212765957451</v>
      </c>
      <c r="H62" s="22">
        <v>0</v>
      </c>
      <c r="I62" s="22">
        <v>17.021276595744681</v>
      </c>
      <c r="J62" s="22">
        <v>8.5106382978723403</v>
      </c>
      <c r="K62" s="22">
        <v>4.2553191489361701</v>
      </c>
      <c r="L62" s="22">
        <v>6.3829787234042552</v>
      </c>
      <c r="M62" s="22">
        <v>0</v>
      </c>
      <c r="N62" s="22">
        <v>2.1276595744680851</v>
      </c>
      <c r="O62" s="22">
        <v>4.2553191489361701</v>
      </c>
      <c r="P62" s="22">
        <v>2.1276595744680851</v>
      </c>
      <c r="Q62" s="22">
        <v>8.5106382978723403</v>
      </c>
      <c r="R62" s="22">
        <v>19.148936170212767</v>
      </c>
      <c r="S62" s="23">
        <v>8.5106382978723403</v>
      </c>
      <c r="T62" s="22"/>
      <c r="U62" s="24"/>
    </row>
    <row r="63" spans="2:21" x14ac:dyDescent="0.15">
      <c r="B63" s="45"/>
      <c r="C63" s="35" t="s">
        <v>19</v>
      </c>
      <c r="D63" s="16">
        <v>15</v>
      </c>
      <c r="E63" s="17">
        <v>1</v>
      </c>
      <c r="F63" s="18">
        <v>3</v>
      </c>
      <c r="G63" s="18">
        <v>6</v>
      </c>
      <c r="H63" s="18">
        <v>0</v>
      </c>
      <c r="I63" s="18">
        <v>0</v>
      </c>
      <c r="J63" s="18">
        <v>5</v>
      </c>
      <c r="K63" s="18">
        <v>0</v>
      </c>
      <c r="L63" s="18">
        <v>3</v>
      </c>
      <c r="M63" s="18">
        <v>0</v>
      </c>
      <c r="N63" s="18">
        <v>0</v>
      </c>
      <c r="O63" s="18">
        <v>1</v>
      </c>
      <c r="P63" s="18">
        <v>1</v>
      </c>
      <c r="Q63" s="18">
        <v>3</v>
      </c>
      <c r="R63" s="18">
        <v>2</v>
      </c>
      <c r="S63" s="19">
        <v>2</v>
      </c>
      <c r="T63" s="18"/>
      <c r="U63" s="20"/>
    </row>
    <row r="64" spans="2:21" x14ac:dyDescent="0.15">
      <c r="B64" s="45"/>
      <c r="C64" s="36"/>
      <c r="D64" s="21">
        <v>100</v>
      </c>
      <c r="E64" s="25">
        <v>6.666666666666667</v>
      </c>
      <c r="F64" s="22">
        <v>20</v>
      </c>
      <c r="G64" s="22">
        <v>40</v>
      </c>
      <c r="H64" s="22">
        <v>0</v>
      </c>
      <c r="I64" s="22">
        <v>0</v>
      </c>
      <c r="J64" s="22">
        <v>33.333333333333329</v>
      </c>
      <c r="K64" s="22">
        <v>0</v>
      </c>
      <c r="L64" s="22">
        <v>20</v>
      </c>
      <c r="M64" s="22">
        <v>0</v>
      </c>
      <c r="N64" s="22">
        <v>0</v>
      </c>
      <c r="O64" s="22">
        <v>6.666666666666667</v>
      </c>
      <c r="P64" s="22">
        <v>6.666666666666667</v>
      </c>
      <c r="Q64" s="22">
        <v>20</v>
      </c>
      <c r="R64" s="22">
        <v>13.333333333333334</v>
      </c>
      <c r="S64" s="23">
        <v>13.333333333333334</v>
      </c>
      <c r="T64" s="22"/>
      <c r="U64" s="24"/>
    </row>
    <row r="65" spans="2:21" x14ac:dyDescent="0.15">
      <c r="B65" s="45"/>
      <c r="C65" s="35" t="s">
        <v>20</v>
      </c>
      <c r="D65" s="16">
        <v>65</v>
      </c>
      <c r="E65" s="17">
        <v>4</v>
      </c>
      <c r="F65" s="18">
        <v>3</v>
      </c>
      <c r="G65" s="18">
        <v>10</v>
      </c>
      <c r="H65" s="18">
        <v>1</v>
      </c>
      <c r="I65" s="18">
        <v>5</v>
      </c>
      <c r="J65" s="18">
        <v>11</v>
      </c>
      <c r="K65" s="18">
        <v>4</v>
      </c>
      <c r="L65" s="18">
        <v>1</v>
      </c>
      <c r="M65" s="18">
        <v>1</v>
      </c>
      <c r="N65" s="18">
        <v>1</v>
      </c>
      <c r="O65" s="18">
        <v>4</v>
      </c>
      <c r="P65" s="18">
        <v>3</v>
      </c>
      <c r="Q65" s="18">
        <v>8</v>
      </c>
      <c r="R65" s="18">
        <v>17</v>
      </c>
      <c r="S65" s="19">
        <v>7</v>
      </c>
      <c r="T65" s="18"/>
      <c r="U65" s="20"/>
    </row>
    <row r="66" spans="2:21" x14ac:dyDescent="0.15">
      <c r="B66" s="45"/>
      <c r="C66" s="36"/>
      <c r="D66" s="21">
        <v>100</v>
      </c>
      <c r="E66" s="25">
        <v>6.1538461538461542</v>
      </c>
      <c r="F66" s="22">
        <v>4.6153846153846159</v>
      </c>
      <c r="G66" s="22">
        <v>15.384615384615385</v>
      </c>
      <c r="H66" s="22">
        <v>1.5384615384615385</v>
      </c>
      <c r="I66" s="22">
        <v>7.6923076923076925</v>
      </c>
      <c r="J66" s="22">
        <v>16.923076923076923</v>
      </c>
      <c r="K66" s="22">
        <v>6.1538461538461542</v>
      </c>
      <c r="L66" s="22">
        <v>1.5384615384615385</v>
      </c>
      <c r="M66" s="22">
        <v>1.5384615384615385</v>
      </c>
      <c r="N66" s="22">
        <v>1.5384615384615385</v>
      </c>
      <c r="O66" s="22">
        <v>6.1538461538461542</v>
      </c>
      <c r="P66" s="22">
        <v>4.6153846153846159</v>
      </c>
      <c r="Q66" s="22">
        <v>12.307692307692308</v>
      </c>
      <c r="R66" s="22">
        <v>26.153846153846157</v>
      </c>
      <c r="S66" s="23">
        <v>10.76923076923077</v>
      </c>
      <c r="T66" s="22"/>
      <c r="U66" s="24"/>
    </row>
    <row r="67" spans="2:21" x14ac:dyDescent="0.15">
      <c r="B67" s="45"/>
      <c r="C67" s="35" t="s">
        <v>21</v>
      </c>
      <c r="D67" s="16">
        <v>18</v>
      </c>
      <c r="E67" s="17">
        <v>0</v>
      </c>
      <c r="F67" s="18">
        <v>2</v>
      </c>
      <c r="G67" s="18">
        <v>2</v>
      </c>
      <c r="H67" s="18">
        <v>3</v>
      </c>
      <c r="I67" s="18">
        <v>1</v>
      </c>
      <c r="J67" s="18">
        <v>1</v>
      </c>
      <c r="K67" s="18">
        <v>0</v>
      </c>
      <c r="L67" s="18">
        <v>0</v>
      </c>
      <c r="M67" s="18">
        <v>0</v>
      </c>
      <c r="N67" s="18">
        <v>0</v>
      </c>
      <c r="O67" s="18">
        <v>2</v>
      </c>
      <c r="P67" s="18">
        <v>0</v>
      </c>
      <c r="Q67" s="18">
        <v>2</v>
      </c>
      <c r="R67" s="18">
        <v>7</v>
      </c>
      <c r="S67" s="19">
        <v>0</v>
      </c>
      <c r="T67" s="18"/>
      <c r="U67" s="20"/>
    </row>
    <row r="68" spans="2:21" x14ac:dyDescent="0.15">
      <c r="B68" s="45"/>
      <c r="C68" s="36"/>
      <c r="D68" s="21">
        <v>100</v>
      </c>
      <c r="E68" s="25">
        <v>0</v>
      </c>
      <c r="F68" s="22">
        <v>11.111111111111111</v>
      </c>
      <c r="G68" s="22">
        <v>11.111111111111111</v>
      </c>
      <c r="H68" s="22">
        <v>16.666666666666664</v>
      </c>
      <c r="I68" s="22">
        <v>5.5555555555555554</v>
      </c>
      <c r="J68" s="22">
        <v>5.5555555555555554</v>
      </c>
      <c r="K68" s="22">
        <v>0</v>
      </c>
      <c r="L68" s="22">
        <v>0</v>
      </c>
      <c r="M68" s="22">
        <v>0</v>
      </c>
      <c r="N68" s="22">
        <v>0</v>
      </c>
      <c r="O68" s="22">
        <v>11.111111111111111</v>
      </c>
      <c r="P68" s="22">
        <v>0</v>
      </c>
      <c r="Q68" s="22">
        <v>11.111111111111111</v>
      </c>
      <c r="R68" s="22">
        <v>38.888888888888893</v>
      </c>
      <c r="S68" s="23">
        <v>0</v>
      </c>
      <c r="T68" s="22"/>
      <c r="U68" s="24"/>
    </row>
    <row r="69" spans="2:21" ht="9.75" customHeight="1" x14ac:dyDescent="0.15">
      <c r="B69" s="45"/>
      <c r="C69" s="35" t="s">
        <v>0</v>
      </c>
      <c r="D69" s="16">
        <v>2</v>
      </c>
      <c r="E69" s="17">
        <v>0</v>
      </c>
      <c r="F69" s="18">
        <v>1</v>
      </c>
      <c r="G69" s="18">
        <v>1</v>
      </c>
      <c r="H69" s="18">
        <v>0</v>
      </c>
      <c r="I69" s="18">
        <v>0</v>
      </c>
      <c r="J69" s="18">
        <v>0</v>
      </c>
      <c r="K69" s="18">
        <v>0</v>
      </c>
      <c r="L69" s="18">
        <v>1</v>
      </c>
      <c r="M69" s="18">
        <v>0</v>
      </c>
      <c r="N69" s="18">
        <v>0</v>
      </c>
      <c r="O69" s="18">
        <v>0</v>
      </c>
      <c r="P69" s="18">
        <v>0</v>
      </c>
      <c r="Q69" s="18">
        <v>1</v>
      </c>
      <c r="R69" s="18">
        <v>0</v>
      </c>
      <c r="S69" s="19">
        <v>0</v>
      </c>
      <c r="T69" s="18"/>
      <c r="U69" s="20"/>
    </row>
    <row r="70" spans="2:21" x14ac:dyDescent="0.15">
      <c r="B70" s="46"/>
      <c r="C70" s="36"/>
      <c r="D70" s="21">
        <v>100</v>
      </c>
      <c r="E70" s="25">
        <v>0</v>
      </c>
      <c r="F70" s="22">
        <v>50</v>
      </c>
      <c r="G70" s="22">
        <v>50</v>
      </c>
      <c r="H70" s="22">
        <v>0</v>
      </c>
      <c r="I70" s="22">
        <v>0</v>
      </c>
      <c r="J70" s="22">
        <v>0</v>
      </c>
      <c r="K70" s="22">
        <v>0</v>
      </c>
      <c r="L70" s="22">
        <v>50</v>
      </c>
      <c r="M70" s="22">
        <v>0</v>
      </c>
      <c r="N70" s="22">
        <v>0</v>
      </c>
      <c r="O70" s="22">
        <v>0</v>
      </c>
      <c r="P70" s="22">
        <v>0</v>
      </c>
      <c r="Q70" s="22">
        <v>50</v>
      </c>
      <c r="R70" s="22">
        <v>0</v>
      </c>
      <c r="S70" s="23">
        <v>0</v>
      </c>
      <c r="T70" s="22"/>
      <c r="U70" s="24"/>
    </row>
    <row r="71" spans="2:21" x14ac:dyDescent="0.15">
      <c r="B71" s="47" t="s">
        <v>26</v>
      </c>
      <c r="C71" s="35" t="s">
        <v>27</v>
      </c>
      <c r="D71" s="16">
        <v>181</v>
      </c>
      <c r="E71" s="17">
        <v>24</v>
      </c>
      <c r="F71" s="18">
        <v>23</v>
      </c>
      <c r="G71" s="18">
        <v>57</v>
      </c>
      <c r="H71" s="18">
        <v>8</v>
      </c>
      <c r="I71" s="18">
        <v>13</v>
      </c>
      <c r="J71" s="18">
        <v>18</v>
      </c>
      <c r="K71" s="18">
        <v>5</v>
      </c>
      <c r="L71" s="18">
        <v>5</v>
      </c>
      <c r="M71" s="18">
        <v>3</v>
      </c>
      <c r="N71" s="18">
        <v>0</v>
      </c>
      <c r="O71" s="18">
        <v>12</v>
      </c>
      <c r="P71" s="18">
        <v>2</v>
      </c>
      <c r="Q71" s="18">
        <v>19</v>
      </c>
      <c r="R71" s="18">
        <v>43</v>
      </c>
      <c r="S71" s="19">
        <v>17</v>
      </c>
      <c r="T71" s="18"/>
      <c r="U71" s="20"/>
    </row>
    <row r="72" spans="2:21" x14ac:dyDescent="0.15">
      <c r="B72" s="48"/>
      <c r="C72" s="36"/>
      <c r="D72" s="21">
        <v>100</v>
      </c>
      <c r="E72" s="25">
        <v>13.259668508287293</v>
      </c>
      <c r="F72" s="22">
        <v>12.707182320441991</v>
      </c>
      <c r="G72" s="22">
        <v>31.491712707182316</v>
      </c>
      <c r="H72" s="22">
        <v>4.4198895027624303</v>
      </c>
      <c r="I72" s="22">
        <v>7.1823204419889501</v>
      </c>
      <c r="J72" s="22">
        <v>9.94475138121547</v>
      </c>
      <c r="K72" s="22">
        <v>2.7624309392265194</v>
      </c>
      <c r="L72" s="22">
        <v>2.7624309392265194</v>
      </c>
      <c r="M72" s="22">
        <v>1.6574585635359116</v>
      </c>
      <c r="N72" s="22">
        <v>0</v>
      </c>
      <c r="O72" s="22">
        <v>6.6298342541436464</v>
      </c>
      <c r="P72" s="22">
        <v>1.1049723756906076</v>
      </c>
      <c r="Q72" s="22">
        <v>10.497237569060774</v>
      </c>
      <c r="R72" s="22">
        <v>23.756906077348066</v>
      </c>
      <c r="S72" s="23">
        <v>9.3922651933701662</v>
      </c>
      <c r="T72" s="22"/>
      <c r="U72" s="24"/>
    </row>
    <row r="73" spans="2:21" x14ac:dyDescent="0.15">
      <c r="B73" s="48"/>
      <c r="C73" s="35" t="s">
        <v>31</v>
      </c>
      <c r="D73" s="16">
        <v>11</v>
      </c>
      <c r="E73" s="17">
        <v>1</v>
      </c>
      <c r="F73" s="18">
        <v>1</v>
      </c>
      <c r="G73" s="18">
        <v>7</v>
      </c>
      <c r="H73" s="18">
        <v>2</v>
      </c>
      <c r="I73" s="18">
        <v>0</v>
      </c>
      <c r="J73" s="18">
        <v>1</v>
      </c>
      <c r="K73" s="18">
        <v>0</v>
      </c>
      <c r="L73" s="18">
        <v>1</v>
      </c>
      <c r="M73" s="18">
        <v>0</v>
      </c>
      <c r="N73" s="18">
        <v>0</v>
      </c>
      <c r="O73" s="18">
        <v>0</v>
      </c>
      <c r="P73" s="18">
        <v>0</v>
      </c>
      <c r="Q73" s="18">
        <v>2</v>
      </c>
      <c r="R73" s="18">
        <v>0</v>
      </c>
      <c r="S73" s="19">
        <v>2</v>
      </c>
      <c r="T73" s="18"/>
      <c r="U73" s="20"/>
    </row>
    <row r="74" spans="2:21" x14ac:dyDescent="0.15">
      <c r="B74" s="48"/>
      <c r="C74" s="36"/>
      <c r="D74" s="21">
        <v>100</v>
      </c>
      <c r="E74" s="25">
        <v>9.0909090909090917</v>
      </c>
      <c r="F74" s="22">
        <v>9.0909090909090917</v>
      </c>
      <c r="G74" s="22">
        <v>63.636363636363633</v>
      </c>
      <c r="H74" s="22">
        <v>18.181818181818183</v>
      </c>
      <c r="I74" s="22">
        <v>0</v>
      </c>
      <c r="J74" s="22">
        <v>9.0909090909090917</v>
      </c>
      <c r="K74" s="22">
        <v>0</v>
      </c>
      <c r="L74" s="22">
        <v>9.0909090909090917</v>
      </c>
      <c r="M74" s="22">
        <v>0</v>
      </c>
      <c r="N74" s="22">
        <v>0</v>
      </c>
      <c r="O74" s="22">
        <v>0</v>
      </c>
      <c r="P74" s="22">
        <v>0</v>
      </c>
      <c r="Q74" s="22">
        <v>18.181818181818183</v>
      </c>
      <c r="R74" s="22">
        <v>0</v>
      </c>
      <c r="S74" s="23">
        <v>18.181818181818183</v>
      </c>
      <c r="T74" s="22"/>
      <c r="U74" s="24"/>
    </row>
    <row r="75" spans="2:21" x14ac:dyDescent="0.15">
      <c r="B75" s="48"/>
      <c r="C75" s="35" t="s">
        <v>32</v>
      </c>
      <c r="D75" s="16">
        <v>11</v>
      </c>
      <c r="E75" s="17">
        <v>2</v>
      </c>
      <c r="F75" s="18">
        <v>1</v>
      </c>
      <c r="G75" s="18">
        <v>3</v>
      </c>
      <c r="H75" s="18">
        <v>0</v>
      </c>
      <c r="I75" s="18">
        <v>0</v>
      </c>
      <c r="J75" s="18">
        <v>0</v>
      </c>
      <c r="K75" s="18">
        <v>0</v>
      </c>
      <c r="L75" s="18">
        <v>0</v>
      </c>
      <c r="M75" s="18">
        <v>0</v>
      </c>
      <c r="N75" s="18">
        <v>0</v>
      </c>
      <c r="O75" s="18">
        <v>1</v>
      </c>
      <c r="P75" s="18">
        <v>0</v>
      </c>
      <c r="Q75" s="18">
        <v>2</v>
      </c>
      <c r="R75" s="18">
        <v>1</v>
      </c>
      <c r="S75" s="19">
        <v>3</v>
      </c>
      <c r="T75" s="18"/>
      <c r="U75" s="20"/>
    </row>
    <row r="76" spans="2:21" x14ac:dyDescent="0.15">
      <c r="B76" s="48"/>
      <c r="C76" s="36"/>
      <c r="D76" s="21">
        <v>100</v>
      </c>
      <c r="E76" s="25">
        <v>18.181818181818183</v>
      </c>
      <c r="F76" s="22">
        <v>9.0909090909090917</v>
      </c>
      <c r="G76" s="22">
        <v>27.27272727272727</v>
      </c>
      <c r="H76" s="22">
        <v>0</v>
      </c>
      <c r="I76" s="22">
        <v>0</v>
      </c>
      <c r="J76" s="22">
        <v>0</v>
      </c>
      <c r="K76" s="22">
        <v>0</v>
      </c>
      <c r="L76" s="22">
        <v>0</v>
      </c>
      <c r="M76" s="22">
        <v>0</v>
      </c>
      <c r="N76" s="22">
        <v>0</v>
      </c>
      <c r="O76" s="22">
        <v>9.0909090909090917</v>
      </c>
      <c r="P76" s="22">
        <v>0</v>
      </c>
      <c r="Q76" s="22">
        <v>18.181818181818183</v>
      </c>
      <c r="R76" s="22">
        <v>9.0909090909090917</v>
      </c>
      <c r="S76" s="23">
        <v>27.27272727272727</v>
      </c>
      <c r="T76" s="22"/>
      <c r="U76" s="24"/>
    </row>
    <row r="77" spans="2:21" x14ac:dyDescent="0.15">
      <c r="B77" s="48"/>
      <c r="C77" s="35" t="s">
        <v>33</v>
      </c>
      <c r="D77" s="16">
        <v>32</v>
      </c>
      <c r="E77" s="17">
        <v>3</v>
      </c>
      <c r="F77" s="18">
        <v>3</v>
      </c>
      <c r="G77" s="18">
        <v>8</v>
      </c>
      <c r="H77" s="18">
        <v>2</v>
      </c>
      <c r="I77" s="18">
        <v>2</v>
      </c>
      <c r="J77" s="18">
        <v>2</v>
      </c>
      <c r="K77" s="18">
        <v>0</v>
      </c>
      <c r="L77" s="18">
        <v>0</v>
      </c>
      <c r="M77" s="18">
        <v>0</v>
      </c>
      <c r="N77" s="18">
        <v>0</v>
      </c>
      <c r="O77" s="18">
        <v>2</v>
      </c>
      <c r="P77" s="18">
        <v>0</v>
      </c>
      <c r="Q77" s="18">
        <v>5</v>
      </c>
      <c r="R77" s="18">
        <v>11</v>
      </c>
      <c r="S77" s="19">
        <v>2</v>
      </c>
      <c r="T77" s="18"/>
      <c r="U77" s="20"/>
    </row>
    <row r="78" spans="2:21" x14ac:dyDescent="0.15">
      <c r="B78" s="48"/>
      <c r="C78" s="36"/>
      <c r="D78" s="21">
        <v>100</v>
      </c>
      <c r="E78" s="25">
        <v>9.375</v>
      </c>
      <c r="F78" s="22">
        <v>9.375</v>
      </c>
      <c r="G78" s="22">
        <v>25</v>
      </c>
      <c r="H78" s="22">
        <v>6.25</v>
      </c>
      <c r="I78" s="22">
        <v>6.25</v>
      </c>
      <c r="J78" s="22">
        <v>6.25</v>
      </c>
      <c r="K78" s="22">
        <v>0</v>
      </c>
      <c r="L78" s="22">
        <v>0</v>
      </c>
      <c r="M78" s="22">
        <v>0</v>
      </c>
      <c r="N78" s="22">
        <v>0</v>
      </c>
      <c r="O78" s="22">
        <v>6.25</v>
      </c>
      <c r="P78" s="22">
        <v>0</v>
      </c>
      <c r="Q78" s="22">
        <v>15.625</v>
      </c>
      <c r="R78" s="22">
        <v>34.375</v>
      </c>
      <c r="S78" s="23">
        <v>6.25</v>
      </c>
      <c r="T78" s="22"/>
      <c r="U78" s="24"/>
    </row>
    <row r="79" spans="2:21" x14ac:dyDescent="0.15">
      <c r="B79" s="48"/>
      <c r="C79" s="35" t="s">
        <v>34</v>
      </c>
      <c r="D79" s="16">
        <v>24</v>
      </c>
      <c r="E79" s="17">
        <v>4</v>
      </c>
      <c r="F79" s="18">
        <v>1</v>
      </c>
      <c r="G79" s="18">
        <v>6</v>
      </c>
      <c r="H79" s="18">
        <v>1</v>
      </c>
      <c r="I79" s="18">
        <v>2</v>
      </c>
      <c r="J79" s="18">
        <v>1</v>
      </c>
      <c r="K79" s="18">
        <v>0</v>
      </c>
      <c r="L79" s="18">
        <v>1</v>
      </c>
      <c r="M79" s="18">
        <v>0</v>
      </c>
      <c r="N79" s="18">
        <v>0</v>
      </c>
      <c r="O79" s="18">
        <v>0</v>
      </c>
      <c r="P79" s="18">
        <v>0</v>
      </c>
      <c r="Q79" s="18">
        <v>7</v>
      </c>
      <c r="R79" s="18">
        <v>7</v>
      </c>
      <c r="S79" s="19">
        <v>0</v>
      </c>
      <c r="T79" s="18"/>
      <c r="U79" s="20"/>
    </row>
    <row r="80" spans="2:21" x14ac:dyDescent="0.15">
      <c r="B80" s="48"/>
      <c r="C80" s="36"/>
      <c r="D80" s="21">
        <v>100</v>
      </c>
      <c r="E80" s="25">
        <v>16.666666666666664</v>
      </c>
      <c r="F80" s="22">
        <v>4.1666666666666661</v>
      </c>
      <c r="G80" s="22">
        <v>25</v>
      </c>
      <c r="H80" s="22">
        <v>4.1666666666666661</v>
      </c>
      <c r="I80" s="22">
        <v>8.3333333333333321</v>
      </c>
      <c r="J80" s="22">
        <v>4.1666666666666661</v>
      </c>
      <c r="K80" s="22">
        <v>0</v>
      </c>
      <c r="L80" s="22">
        <v>4.1666666666666661</v>
      </c>
      <c r="M80" s="22">
        <v>0</v>
      </c>
      <c r="N80" s="22">
        <v>0</v>
      </c>
      <c r="O80" s="22">
        <v>0</v>
      </c>
      <c r="P80" s="22">
        <v>0</v>
      </c>
      <c r="Q80" s="22">
        <v>29.166666666666668</v>
      </c>
      <c r="R80" s="22">
        <v>29.166666666666668</v>
      </c>
      <c r="S80" s="23">
        <v>0</v>
      </c>
      <c r="T80" s="22"/>
      <c r="U80" s="24"/>
    </row>
    <row r="81" spans="2:21" x14ac:dyDescent="0.15">
      <c r="B81" s="48"/>
      <c r="C81" s="35" t="s">
        <v>35</v>
      </c>
      <c r="D81" s="16">
        <v>27</v>
      </c>
      <c r="E81" s="17">
        <v>3</v>
      </c>
      <c r="F81" s="18">
        <v>2</v>
      </c>
      <c r="G81" s="18">
        <v>8</v>
      </c>
      <c r="H81" s="18">
        <v>1</v>
      </c>
      <c r="I81" s="18">
        <v>2</v>
      </c>
      <c r="J81" s="18">
        <v>5</v>
      </c>
      <c r="K81" s="18">
        <v>1</v>
      </c>
      <c r="L81" s="18">
        <v>1</v>
      </c>
      <c r="M81" s="18">
        <v>0</v>
      </c>
      <c r="N81" s="18">
        <v>0</v>
      </c>
      <c r="O81" s="18">
        <v>1</v>
      </c>
      <c r="P81" s="18">
        <v>0</v>
      </c>
      <c r="Q81" s="18">
        <v>5</v>
      </c>
      <c r="R81" s="18">
        <v>7</v>
      </c>
      <c r="S81" s="19">
        <v>1</v>
      </c>
      <c r="T81" s="18"/>
      <c r="U81" s="20"/>
    </row>
    <row r="82" spans="2:21" x14ac:dyDescent="0.15">
      <c r="B82" s="48"/>
      <c r="C82" s="36"/>
      <c r="D82" s="21">
        <v>100</v>
      </c>
      <c r="E82" s="25">
        <v>11.111111111111111</v>
      </c>
      <c r="F82" s="22">
        <v>7.4074074074074066</v>
      </c>
      <c r="G82" s="22">
        <v>29.629629629629626</v>
      </c>
      <c r="H82" s="22">
        <v>3.7037037037037033</v>
      </c>
      <c r="I82" s="22">
        <v>7.4074074074074066</v>
      </c>
      <c r="J82" s="22">
        <v>18.518518518518519</v>
      </c>
      <c r="K82" s="22">
        <v>3.7037037037037033</v>
      </c>
      <c r="L82" s="22">
        <v>3.7037037037037033</v>
      </c>
      <c r="M82" s="22">
        <v>0</v>
      </c>
      <c r="N82" s="22">
        <v>0</v>
      </c>
      <c r="O82" s="22">
        <v>3.7037037037037033</v>
      </c>
      <c r="P82" s="22">
        <v>0</v>
      </c>
      <c r="Q82" s="22">
        <v>18.518518518518519</v>
      </c>
      <c r="R82" s="22">
        <v>25.925925925925924</v>
      </c>
      <c r="S82" s="23">
        <v>3.7037037037037033</v>
      </c>
      <c r="T82" s="22"/>
      <c r="U82" s="24"/>
    </row>
    <row r="83" spans="2:21" x14ac:dyDescent="0.15">
      <c r="B83" s="48"/>
      <c r="C83" s="35" t="s">
        <v>36</v>
      </c>
      <c r="D83" s="16">
        <v>22</v>
      </c>
      <c r="E83" s="17">
        <v>4</v>
      </c>
      <c r="F83" s="18">
        <v>4</v>
      </c>
      <c r="G83" s="18">
        <v>5</v>
      </c>
      <c r="H83" s="18">
        <v>1</v>
      </c>
      <c r="I83" s="18">
        <v>3</v>
      </c>
      <c r="J83" s="18">
        <v>2</v>
      </c>
      <c r="K83" s="18">
        <v>3</v>
      </c>
      <c r="L83" s="18">
        <v>1</v>
      </c>
      <c r="M83" s="18">
        <v>0</v>
      </c>
      <c r="N83" s="18">
        <v>0</v>
      </c>
      <c r="O83" s="18">
        <v>0</v>
      </c>
      <c r="P83" s="18">
        <v>0</v>
      </c>
      <c r="Q83" s="18">
        <v>4</v>
      </c>
      <c r="R83" s="18">
        <v>3</v>
      </c>
      <c r="S83" s="19">
        <v>3</v>
      </c>
      <c r="T83" s="18"/>
      <c r="U83" s="20"/>
    </row>
    <row r="84" spans="2:21" x14ac:dyDescent="0.15">
      <c r="B84" s="48"/>
      <c r="C84" s="36"/>
      <c r="D84" s="21">
        <v>100</v>
      </c>
      <c r="E84" s="25">
        <v>18.181818181818183</v>
      </c>
      <c r="F84" s="22">
        <v>18.181818181818183</v>
      </c>
      <c r="G84" s="22">
        <v>22.727272727272727</v>
      </c>
      <c r="H84" s="22">
        <v>4.5454545454545459</v>
      </c>
      <c r="I84" s="22">
        <v>13.636363636363635</v>
      </c>
      <c r="J84" s="22">
        <v>9.0909090909090917</v>
      </c>
      <c r="K84" s="22">
        <v>13.636363636363635</v>
      </c>
      <c r="L84" s="22">
        <v>4.5454545454545459</v>
      </c>
      <c r="M84" s="22">
        <v>0</v>
      </c>
      <c r="N84" s="22">
        <v>0</v>
      </c>
      <c r="O84" s="22">
        <v>0</v>
      </c>
      <c r="P84" s="22">
        <v>0</v>
      </c>
      <c r="Q84" s="22">
        <v>18.181818181818183</v>
      </c>
      <c r="R84" s="22">
        <v>13.636363636363635</v>
      </c>
      <c r="S84" s="23">
        <v>13.636363636363635</v>
      </c>
      <c r="T84" s="22"/>
      <c r="U84" s="24"/>
    </row>
    <row r="85" spans="2:21" x14ac:dyDescent="0.15">
      <c r="B85" s="48"/>
      <c r="C85" s="35" t="s">
        <v>29</v>
      </c>
      <c r="D85" s="16">
        <v>65</v>
      </c>
      <c r="E85" s="17">
        <v>5</v>
      </c>
      <c r="F85" s="18">
        <v>6</v>
      </c>
      <c r="G85" s="18">
        <v>13</v>
      </c>
      <c r="H85" s="18">
        <v>6</v>
      </c>
      <c r="I85" s="18">
        <v>7</v>
      </c>
      <c r="J85" s="18">
        <v>14</v>
      </c>
      <c r="K85" s="18">
        <v>5</v>
      </c>
      <c r="L85" s="18">
        <v>3</v>
      </c>
      <c r="M85" s="18">
        <v>0</v>
      </c>
      <c r="N85" s="18">
        <v>1</v>
      </c>
      <c r="O85" s="18">
        <v>6</v>
      </c>
      <c r="P85" s="18">
        <v>1</v>
      </c>
      <c r="Q85" s="18">
        <v>8</v>
      </c>
      <c r="R85" s="18">
        <v>12</v>
      </c>
      <c r="S85" s="19">
        <v>4</v>
      </c>
      <c r="T85" s="18"/>
      <c r="U85" s="20"/>
    </row>
    <row r="86" spans="2:21" x14ac:dyDescent="0.15">
      <c r="B86" s="48"/>
      <c r="C86" s="36"/>
      <c r="D86" s="21">
        <v>100</v>
      </c>
      <c r="E86" s="25">
        <v>7.6923076923076925</v>
      </c>
      <c r="F86" s="22">
        <v>9.2307692307692317</v>
      </c>
      <c r="G86" s="22">
        <v>20</v>
      </c>
      <c r="H86" s="22">
        <v>9.2307692307692317</v>
      </c>
      <c r="I86" s="22">
        <v>10.76923076923077</v>
      </c>
      <c r="J86" s="22">
        <v>21.53846153846154</v>
      </c>
      <c r="K86" s="22">
        <v>7.6923076923076925</v>
      </c>
      <c r="L86" s="22">
        <v>4.6153846153846159</v>
      </c>
      <c r="M86" s="22">
        <v>0</v>
      </c>
      <c r="N86" s="22">
        <v>1.5384615384615385</v>
      </c>
      <c r="O86" s="22">
        <v>9.2307692307692317</v>
      </c>
      <c r="P86" s="22">
        <v>1.5384615384615385</v>
      </c>
      <c r="Q86" s="22">
        <v>12.307692307692308</v>
      </c>
      <c r="R86" s="22">
        <v>18.461538461538463</v>
      </c>
      <c r="S86" s="23">
        <v>6.1538461538461542</v>
      </c>
      <c r="T86" s="22"/>
      <c r="U86" s="24"/>
    </row>
    <row r="87" spans="2:21" x14ac:dyDescent="0.15">
      <c r="B87" s="48"/>
      <c r="C87" s="35" t="s">
        <v>28</v>
      </c>
      <c r="D87" s="16">
        <v>76</v>
      </c>
      <c r="E87" s="17">
        <v>6</v>
      </c>
      <c r="F87" s="18">
        <v>7</v>
      </c>
      <c r="G87" s="18">
        <v>12</v>
      </c>
      <c r="H87" s="18">
        <v>1</v>
      </c>
      <c r="I87" s="18">
        <v>4</v>
      </c>
      <c r="J87" s="18">
        <v>16</v>
      </c>
      <c r="K87" s="18">
        <v>1</v>
      </c>
      <c r="L87" s="18">
        <v>4</v>
      </c>
      <c r="M87" s="18">
        <v>0</v>
      </c>
      <c r="N87" s="18">
        <v>0</v>
      </c>
      <c r="O87" s="18">
        <v>4</v>
      </c>
      <c r="P87" s="18">
        <v>0</v>
      </c>
      <c r="Q87" s="18">
        <v>18</v>
      </c>
      <c r="R87" s="18">
        <v>14</v>
      </c>
      <c r="S87" s="19">
        <v>10</v>
      </c>
      <c r="T87" s="18"/>
      <c r="U87" s="20"/>
    </row>
    <row r="88" spans="2:21" x14ac:dyDescent="0.15">
      <c r="B88" s="48"/>
      <c r="C88" s="36"/>
      <c r="D88" s="21">
        <v>100</v>
      </c>
      <c r="E88" s="25">
        <v>7.8947368421052628</v>
      </c>
      <c r="F88" s="22">
        <v>9.2105263157894726</v>
      </c>
      <c r="G88" s="22">
        <v>15.789473684210526</v>
      </c>
      <c r="H88" s="22">
        <v>1.3157894736842104</v>
      </c>
      <c r="I88" s="22">
        <v>5.2631578947368416</v>
      </c>
      <c r="J88" s="22">
        <v>21.052631578947366</v>
      </c>
      <c r="K88" s="22">
        <v>1.3157894736842104</v>
      </c>
      <c r="L88" s="22">
        <v>5.2631578947368416</v>
      </c>
      <c r="M88" s="22">
        <v>0</v>
      </c>
      <c r="N88" s="22">
        <v>0</v>
      </c>
      <c r="O88" s="22">
        <v>5.2631578947368416</v>
      </c>
      <c r="P88" s="22">
        <v>0</v>
      </c>
      <c r="Q88" s="22">
        <v>23.684210526315788</v>
      </c>
      <c r="R88" s="22">
        <v>18.421052631578945</v>
      </c>
      <c r="S88" s="23">
        <v>13.157894736842104</v>
      </c>
      <c r="T88" s="22"/>
      <c r="U88" s="24"/>
    </row>
    <row r="89" spans="2:21" ht="9.75" customHeight="1" x14ac:dyDescent="0.15">
      <c r="B89" s="48"/>
      <c r="C89" s="35" t="s">
        <v>30</v>
      </c>
      <c r="D89" s="16">
        <v>100</v>
      </c>
      <c r="E89" s="17">
        <v>5</v>
      </c>
      <c r="F89" s="18">
        <v>8</v>
      </c>
      <c r="G89" s="18">
        <v>20</v>
      </c>
      <c r="H89" s="18">
        <v>4</v>
      </c>
      <c r="I89" s="18">
        <v>4</v>
      </c>
      <c r="J89" s="18">
        <v>16</v>
      </c>
      <c r="K89" s="18">
        <v>2</v>
      </c>
      <c r="L89" s="18">
        <v>5</v>
      </c>
      <c r="M89" s="18">
        <v>0</v>
      </c>
      <c r="N89" s="18">
        <v>1</v>
      </c>
      <c r="O89" s="18">
        <v>11</v>
      </c>
      <c r="P89" s="18">
        <v>4</v>
      </c>
      <c r="Q89" s="18">
        <v>18</v>
      </c>
      <c r="R89" s="18">
        <v>23</v>
      </c>
      <c r="S89" s="19">
        <v>12</v>
      </c>
      <c r="T89" s="18"/>
      <c r="U89" s="20"/>
    </row>
    <row r="90" spans="2:21" x14ac:dyDescent="0.15">
      <c r="B90" s="48"/>
      <c r="C90" s="36"/>
      <c r="D90" s="21">
        <v>100</v>
      </c>
      <c r="E90" s="25">
        <v>5</v>
      </c>
      <c r="F90" s="22">
        <v>8</v>
      </c>
      <c r="G90" s="22">
        <v>20</v>
      </c>
      <c r="H90" s="22">
        <v>4</v>
      </c>
      <c r="I90" s="22">
        <v>4</v>
      </c>
      <c r="J90" s="22">
        <v>16</v>
      </c>
      <c r="K90" s="22">
        <v>2</v>
      </c>
      <c r="L90" s="22">
        <v>5</v>
      </c>
      <c r="M90" s="22">
        <v>0</v>
      </c>
      <c r="N90" s="22">
        <v>1</v>
      </c>
      <c r="O90" s="22">
        <v>11</v>
      </c>
      <c r="P90" s="22">
        <v>4</v>
      </c>
      <c r="Q90" s="22">
        <v>18</v>
      </c>
      <c r="R90" s="22">
        <v>23</v>
      </c>
      <c r="S90" s="23">
        <v>12</v>
      </c>
      <c r="T90" s="22"/>
      <c r="U90" s="24"/>
    </row>
    <row r="91" spans="2:21" x14ac:dyDescent="0.15">
      <c r="B91" s="48"/>
      <c r="C91" s="35" t="s">
        <v>0</v>
      </c>
      <c r="D91" s="16">
        <v>6</v>
      </c>
      <c r="E91" s="17">
        <v>0</v>
      </c>
      <c r="F91" s="18">
        <v>2</v>
      </c>
      <c r="G91" s="18">
        <v>3</v>
      </c>
      <c r="H91" s="18">
        <v>0</v>
      </c>
      <c r="I91" s="18">
        <v>0</v>
      </c>
      <c r="J91" s="18">
        <v>1</v>
      </c>
      <c r="K91" s="18">
        <v>0</v>
      </c>
      <c r="L91" s="18">
        <v>2</v>
      </c>
      <c r="M91" s="18">
        <v>0</v>
      </c>
      <c r="N91" s="18">
        <v>0</v>
      </c>
      <c r="O91" s="18">
        <v>0</v>
      </c>
      <c r="P91" s="18">
        <v>1</v>
      </c>
      <c r="Q91" s="18">
        <v>2</v>
      </c>
      <c r="R91" s="18">
        <v>0</v>
      </c>
      <c r="S91" s="19">
        <v>0</v>
      </c>
      <c r="T91" s="18"/>
      <c r="U91" s="20"/>
    </row>
    <row r="92" spans="2:21" x14ac:dyDescent="0.15">
      <c r="B92" s="49"/>
      <c r="C92" s="36"/>
      <c r="D92" s="21">
        <v>100</v>
      </c>
      <c r="E92" s="25">
        <v>0</v>
      </c>
      <c r="F92" s="22">
        <v>33.333333333333329</v>
      </c>
      <c r="G92" s="22">
        <v>50</v>
      </c>
      <c r="H92" s="22">
        <v>0</v>
      </c>
      <c r="I92" s="22">
        <v>0</v>
      </c>
      <c r="J92" s="22">
        <v>16.666666666666664</v>
      </c>
      <c r="K92" s="22">
        <v>0</v>
      </c>
      <c r="L92" s="22">
        <v>33.333333333333329</v>
      </c>
      <c r="M92" s="22">
        <v>0</v>
      </c>
      <c r="N92" s="22">
        <v>0</v>
      </c>
      <c r="O92" s="22">
        <v>0</v>
      </c>
      <c r="P92" s="22">
        <v>16.666666666666664</v>
      </c>
      <c r="Q92" s="22">
        <v>33.333333333333329</v>
      </c>
      <c r="R92" s="22">
        <v>0</v>
      </c>
      <c r="S92" s="23">
        <v>0</v>
      </c>
      <c r="T92" s="22"/>
      <c r="U92" s="24"/>
    </row>
  </sheetData>
  <mergeCells count="51">
    <mergeCell ref="A3:B3"/>
    <mergeCell ref="B6:C6"/>
    <mergeCell ref="B7:C7"/>
    <mergeCell ref="B8:C8"/>
    <mergeCell ref="B9:B16"/>
    <mergeCell ref="C9:C10"/>
    <mergeCell ref="C11:C12"/>
    <mergeCell ref="C13:C14"/>
    <mergeCell ref="C15:C16"/>
    <mergeCell ref="C41:C42"/>
    <mergeCell ref="C43:C44"/>
    <mergeCell ref="C45:C46"/>
    <mergeCell ref="C47:C48"/>
    <mergeCell ref="B17:B30"/>
    <mergeCell ref="C17:C18"/>
    <mergeCell ref="C19:C20"/>
    <mergeCell ref="C21:C22"/>
    <mergeCell ref="C23:C24"/>
    <mergeCell ref="C25:C26"/>
    <mergeCell ref="C27:C28"/>
    <mergeCell ref="C29:C30"/>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67:C68"/>
    <mergeCell ref="C69:C70"/>
    <mergeCell ref="B71:B92"/>
    <mergeCell ref="C71:C72"/>
    <mergeCell ref="C73:C74"/>
    <mergeCell ref="C75:C76"/>
    <mergeCell ref="C77:C78"/>
    <mergeCell ref="C79:C80"/>
    <mergeCell ref="C81:C82"/>
    <mergeCell ref="C83:C84"/>
    <mergeCell ref="C85:C86"/>
    <mergeCell ref="C87:C88"/>
    <mergeCell ref="C89:C90"/>
    <mergeCell ref="C91:C92"/>
  </mergeCells>
  <phoneticPr fontId="1"/>
  <conditionalFormatting sqref="E8:Q8">
    <cfRule type="cellIs" dxfId="5" priority="2"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4" priority="1" operator="greaterThan">
      <formula>100</formula>
    </cfRule>
  </conditionalFormatting>
  <pageMargins left="0.7" right="0.7" top="0.75" bottom="0.75" header="0.3" footer="0.3"/>
  <pageSetup paperSize="9" scale="68" fitToHeight="0" orientation="portrait" r:id="rId1"/>
  <headerFooter alignWithMargins="0">
    <oddFooter>&amp;C&amp;8テーマ１－&amp;P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B41C9-3881-43F0-B565-A236AD502991}">
  <sheetPr>
    <pageSetUpPr fitToPage="1"/>
  </sheetPr>
  <dimension ref="A1:U92"/>
  <sheetViews>
    <sheetView showGridLines="0" view="pageBreakPreview" zoomScale="115" zoomScaleNormal="120" zoomScaleSheetLayoutView="115" workbookViewId="0">
      <selection activeCell="E8" sqref="E8"/>
    </sheetView>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155</v>
      </c>
      <c r="C1" s="4"/>
      <c r="D1" s="5"/>
      <c r="E1" s="4"/>
      <c r="F1" s="4"/>
      <c r="G1" s="4"/>
      <c r="H1" s="4"/>
      <c r="I1" s="4"/>
      <c r="J1" s="4"/>
      <c r="K1" s="4"/>
      <c r="L1" s="4"/>
      <c r="M1" s="4"/>
      <c r="N1" s="4"/>
      <c r="O1" s="4"/>
      <c r="P1" s="4"/>
      <c r="Q1" s="4"/>
      <c r="R1" s="4"/>
      <c r="S1" s="4"/>
      <c r="T1" s="4"/>
      <c r="U1" s="4"/>
    </row>
    <row r="2" spans="1:21" s="6" customFormat="1" ht="9" customHeight="1" x14ac:dyDescent="0.15">
      <c r="A2" s="7"/>
      <c r="B2" s="27"/>
      <c r="C2" s="27"/>
      <c r="D2" s="28"/>
      <c r="E2" s="27"/>
      <c r="F2" s="27"/>
      <c r="G2" s="27"/>
      <c r="H2" s="27"/>
      <c r="I2" s="27"/>
      <c r="J2" s="27"/>
      <c r="K2" s="27"/>
      <c r="L2" s="27"/>
      <c r="M2" s="27"/>
      <c r="N2" s="27"/>
      <c r="O2" s="27"/>
      <c r="P2" s="27"/>
      <c r="Q2" s="27"/>
      <c r="R2" s="27"/>
      <c r="S2" s="27"/>
      <c r="T2" s="27"/>
      <c r="U2" s="27"/>
    </row>
    <row r="3" spans="1:21" s="7" customFormat="1" ht="20.100000000000001" customHeight="1" x14ac:dyDescent="0.15">
      <c r="A3" s="37" t="str">
        <f ca="1">RIGHT(CELL("filename",A3), LEN(CELL("filename",A3))-FIND("]",CELL("filename",A3)))</f>
        <v>問34</v>
      </c>
      <c r="B3" s="37"/>
      <c r="C3" s="7" t="s">
        <v>132</v>
      </c>
      <c r="D3" s="29"/>
      <c r="E3" s="29"/>
      <c r="F3" s="29"/>
      <c r="G3" s="29"/>
      <c r="H3" s="29"/>
      <c r="I3" s="29"/>
      <c r="J3" s="29"/>
      <c r="K3" s="29"/>
      <c r="L3" s="29"/>
      <c r="M3" s="29"/>
      <c r="N3" s="29"/>
      <c r="O3" s="29"/>
      <c r="P3" s="29"/>
      <c r="Q3" s="29"/>
      <c r="R3" s="29"/>
      <c r="S3" s="29"/>
      <c r="T3" s="29"/>
      <c r="U3" s="29"/>
    </row>
    <row r="4" spans="1:21" s="8" customFormat="1" x14ac:dyDescent="0.15">
      <c r="D4" s="9"/>
    </row>
    <row r="5" spans="1:21" s="8" customFormat="1" x14ac:dyDescent="0.15">
      <c r="D5" s="9"/>
    </row>
    <row r="6" spans="1:21" ht="129" customHeight="1" x14ac:dyDescent="0.15">
      <c r="B6" s="38" t="s">
        <v>22</v>
      </c>
      <c r="C6" s="39"/>
      <c r="D6" s="10" t="s">
        <v>40</v>
      </c>
      <c r="E6" s="26" t="s">
        <v>133</v>
      </c>
      <c r="F6" s="14" t="s">
        <v>134</v>
      </c>
      <c r="G6" s="14" t="s">
        <v>135</v>
      </c>
      <c r="H6" s="14" t="s">
        <v>136</v>
      </c>
      <c r="I6" s="14" t="s">
        <v>137</v>
      </c>
      <c r="J6" s="14" t="s">
        <v>138</v>
      </c>
      <c r="K6" s="14" t="s">
        <v>89</v>
      </c>
      <c r="L6" s="14" t="s">
        <v>139</v>
      </c>
      <c r="M6" s="14" t="s">
        <v>21</v>
      </c>
      <c r="N6" s="14" t="s">
        <v>140</v>
      </c>
      <c r="O6" s="15" t="s">
        <v>0</v>
      </c>
      <c r="P6" s="11"/>
      <c r="Q6" s="11"/>
      <c r="R6" s="11"/>
      <c r="S6" s="12"/>
      <c r="T6" s="11"/>
      <c r="U6" s="13"/>
    </row>
    <row r="7" spans="1:21" x14ac:dyDescent="0.15">
      <c r="B7" s="40" t="s">
        <v>1</v>
      </c>
      <c r="C7" s="41"/>
      <c r="D7" s="16">
        <v>2237</v>
      </c>
      <c r="E7" s="17">
        <v>1572</v>
      </c>
      <c r="F7" s="18">
        <v>1030</v>
      </c>
      <c r="G7" s="18">
        <v>208</v>
      </c>
      <c r="H7" s="18">
        <v>18</v>
      </c>
      <c r="I7" s="18">
        <v>224</v>
      </c>
      <c r="J7" s="18">
        <v>306</v>
      </c>
      <c r="K7" s="18">
        <v>108</v>
      </c>
      <c r="L7" s="18">
        <v>74</v>
      </c>
      <c r="M7" s="18">
        <v>65</v>
      </c>
      <c r="N7" s="18">
        <v>199</v>
      </c>
      <c r="O7" s="18">
        <v>85</v>
      </c>
      <c r="P7" s="18"/>
      <c r="Q7" s="18"/>
      <c r="R7" s="18"/>
      <c r="S7" s="18"/>
      <c r="T7" s="18"/>
      <c r="U7" s="20"/>
    </row>
    <row r="8" spans="1:21" x14ac:dyDescent="0.15">
      <c r="B8" s="42"/>
      <c r="C8" s="43"/>
      <c r="D8" s="21">
        <v>100</v>
      </c>
      <c r="E8" s="25">
        <v>70.272686633884661</v>
      </c>
      <c r="F8" s="22">
        <v>46.043808672329014</v>
      </c>
      <c r="G8" s="22">
        <v>9.2981671881984802</v>
      </c>
      <c r="H8" s="22">
        <v>0.80464908359409915</v>
      </c>
      <c r="I8" s="22">
        <v>10.013410818059903</v>
      </c>
      <c r="J8" s="22">
        <v>13.679034421099686</v>
      </c>
      <c r="K8" s="22">
        <v>4.8278945015645958</v>
      </c>
      <c r="L8" s="22">
        <v>3.3080017881090744</v>
      </c>
      <c r="M8" s="22">
        <v>2.9056772463120253</v>
      </c>
      <c r="N8" s="22">
        <v>8.8958426464014302</v>
      </c>
      <c r="O8" s="22">
        <v>3.7997317836388018</v>
      </c>
      <c r="P8" s="22"/>
      <c r="Q8" s="22"/>
      <c r="R8" s="22"/>
      <c r="S8" s="23"/>
      <c r="T8" s="22"/>
      <c r="U8" s="24"/>
    </row>
    <row r="9" spans="1:21" ht="9" customHeight="1" x14ac:dyDescent="0.15">
      <c r="B9" s="44" t="s">
        <v>23</v>
      </c>
      <c r="C9" s="35" t="s">
        <v>2</v>
      </c>
      <c r="D9" s="16">
        <v>872</v>
      </c>
      <c r="E9" s="17">
        <v>589</v>
      </c>
      <c r="F9" s="18">
        <v>334</v>
      </c>
      <c r="G9" s="18">
        <v>82</v>
      </c>
      <c r="H9" s="18">
        <v>7</v>
      </c>
      <c r="I9" s="18">
        <v>117</v>
      </c>
      <c r="J9" s="18">
        <v>128</v>
      </c>
      <c r="K9" s="18">
        <v>39</v>
      </c>
      <c r="L9" s="18">
        <v>33</v>
      </c>
      <c r="M9" s="18">
        <v>21</v>
      </c>
      <c r="N9" s="18">
        <v>109</v>
      </c>
      <c r="O9" s="18">
        <v>23</v>
      </c>
      <c r="P9" s="18"/>
      <c r="Q9" s="18"/>
      <c r="R9" s="18"/>
      <c r="S9" s="19"/>
      <c r="T9" s="18"/>
      <c r="U9" s="20"/>
    </row>
    <row r="10" spans="1:21" x14ac:dyDescent="0.15">
      <c r="B10" s="45"/>
      <c r="C10" s="36"/>
      <c r="D10" s="21">
        <v>100</v>
      </c>
      <c r="E10" s="25">
        <v>67.545871559633028</v>
      </c>
      <c r="F10" s="22">
        <v>38.302752293577981</v>
      </c>
      <c r="G10" s="22">
        <v>9.4036697247706424</v>
      </c>
      <c r="H10" s="22">
        <v>0.80275229357798172</v>
      </c>
      <c r="I10" s="22">
        <v>13.417431192660551</v>
      </c>
      <c r="J10" s="22">
        <v>14.678899082568808</v>
      </c>
      <c r="K10" s="22">
        <v>4.4724770642201834</v>
      </c>
      <c r="L10" s="22">
        <v>3.7844036697247709</v>
      </c>
      <c r="M10" s="22">
        <v>2.4082568807339451</v>
      </c>
      <c r="N10" s="22">
        <v>12.5</v>
      </c>
      <c r="O10" s="22">
        <v>2.6376146788990829</v>
      </c>
      <c r="P10" s="22"/>
      <c r="Q10" s="22"/>
      <c r="R10" s="22"/>
      <c r="S10" s="23"/>
      <c r="T10" s="22"/>
      <c r="U10" s="24"/>
    </row>
    <row r="11" spans="1:21" x14ac:dyDescent="0.15">
      <c r="B11" s="45"/>
      <c r="C11" s="35" t="s">
        <v>3</v>
      </c>
      <c r="D11" s="16">
        <v>1339</v>
      </c>
      <c r="E11" s="17">
        <v>968</v>
      </c>
      <c r="F11" s="18">
        <v>687</v>
      </c>
      <c r="G11" s="18">
        <v>125</v>
      </c>
      <c r="H11" s="18">
        <v>11</v>
      </c>
      <c r="I11" s="18">
        <v>105</v>
      </c>
      <c r="J11" s="18">
        <v>176</v>
      </c>
      <c r="K11" s="18">
        <v>69</v>
      </c>
      <c r="L11" s="18">
        <v>40</v>
      </c>
      <c r="M11" s="18">
        <v>39</v>
      </c>
      <c r="N11" s="18">
        <v>89</v>
      </c>
      <c r="O11" s="18">
        <v>56</v>
      </c>
      <c r="P11" s="18"/>
      <c r="Q11" s="18"/>
      <c r="R11" s="18"/>
      <c r="S11" s="19"/>
      <c r="T11" s="18"/>
      <c r="U11" s="20"/>
    </row>
    <row r="12" spans="1:21" x14ac:dyDescent="0.15">
      <c r="B12" s="45"/>
      <c r="C12" s="36"/>
      <c r="D12" s="21">
        <v>100</v>
      </c>
      <c r="E12" s="25">
        <v>72.292755787901413</v>
      </c>
      <c r="F12" s="22">
        <v>51.306945481702762</v>
      </c>
      <c r="G12" s="22">
        <v>9.3353248693054525</v>
      </c>
      <c r="H12" s="22">
        <v>0.82150858849887975</v>
      </c>
      <c r="I12" s="22">
        <v>7.8416728902165795</v>
      </c>
      <c r="J12" s="22">
        <v>13.144137415982076</v>
      </c>
      <c r="K12" s="22">
        <v>5.1530993278566095</v>
      </c>
      <c r="L12" s="22">
        <v>2.9873039581777445</v>
      </c>
      <c r="M12" s="22">
        <v>2.912621359223301</v>
      </c>
      <c r="N12" s="22">
        <v>6.6467513069454824</v>
      </c>
      <c r="O12" s="22">
        <v>4.182225541448843</v>
      </c>
      <c r="P12" s="22"/>
      <c r="Q12" s="22"/>
      <c r="R12" s="22"/>
      <c r="S12" s="23"/>
      <c r="T12" s="22"/>
      <c r="U12" s="24"/>
    </row>
    <row r="13" spans="1:21" x14ac:dyDescent="0.15">
      <c r="B13" s="45"/>
      <c r="C13" s="35" t="s">
        <v>21</v>
      </c>
      <c r="D13" s="16">
        <v>8</v>
      </c>
      <c r="E13" s="17">
        <v>5</v>
      </c>
      <c r="F13" s="18">
        <v>3</v>
      </c>
      <c r="G13" s="18">
        <v>0</v>
      </c>
      <c r="H13" s="18">
        <v>0</v>
      </c>
      <c r="I13" s="18">
        <v>1</v>
      </c>
      <c r="J13" s="18">
        <v>0</v>
      </c>
      <c r="K13" s="18">
        <v>0</v>
      </c>
      <c r="L13" s="18">
        <v>1</v>
      </c>
      <c r="M13" s="18">
        <v>3</v>
      </c>
      <c r="N13" s="18">
        <v>1</v>
      </c>
      <c r="O13" s="18">
        <v>0</v>
      </c>
      <c r="P13" s="18"/>
      <c r="Q13" s="18"/>
      <c r="R13" s="18"/>
      <c r="S13" s="19"/>
      <c r="T13" s="18"/>
      <c r="U13" s="20"/>
    </row>
    <row r="14" spans="1:21" x14ac:dyDescent="0.15">
      <c r="B14" s="45"/>
      <c r="C14" s="36"/>
      <c r="D14" s="21">
        <v>100</v>
      </c>
      <c r="E14" s="25">
        <v>62.5</v>
      </c>
      <c r="F14" s="22">
        <v>37.5</v>
      </c>
      <c r="G14" s="22">
        <v>0</v>
      </c>
      <c r="H14" s="22">
        <v>0</v>
      </c>
      <c r="I14" s="22">
        <v>12.5</v>
      </c>
      <c r="J14" s="22">
        <v>0</v>
      </c>
      <c r="K14" s="22">
        <v>0</v>
      </c>
      <c r="L14" s="22">
        <v>12.5</v>
      </c>
      <c r="M14" s="22">
        <v>37.5</v>
      </c>
      <c r="N14" s="22">
        <v>12.5</v>
      </c>
      <c r="O14" s="22">
        <v>0</v>
      </c>
      <c r="P14" s="22"/>
      <c r="Q14" s="22"/>
      <c r="R14" s="22"/>
      <c r="S14" s="23"/>
      <c r="T14" s="22"/>
      <c r="U14" s="24"/>
    </row>
    <row r="15" spans="1:21" ht="9.75" customHeight="1" x14ac:dyDescent="0.15">
      <c r="B15" s="45"/>
      <c r="C15" s="35" t="s">
        <v>0</v>
      </c>
      <c r="D15" s="16">
        <v>18</v>
      </c>
      <c r="E15" s="17">
        <v>10</v>
      </c>
      <c r="F15" s="18">
        <v>6</v>
      </c>
      <c r="G15" s="18">
        <v>1</v>
      </c>
      <c r="H15" s="18">
        <v>0</v>
      </c>
      <c r="I15" s="18">
        <v>1</v>
      </c>
      <c r="J15" s="18">
        <v>2</v>
      </c>
      <c r="K15" s="18">
        <v>0</v>
      </c>
      <c r="L15" s="18">
        <v>0</v>
      </c>
      <c r="M15" s="18">
        <v>2</v>
      </c>
      <c r="N15" s="18">
        <v>0</v>
      </c>
      <c r="O15" s="18">
        <v>6</v>
      </c>
      <c r="P15" s="18"/>
      <c r="Q15" s="18"/>
      <c r="R15" s="18"/>
      <c r="S15" s="19"/>
      <c r="T15" s="18"/>
      <c r="U15" s="20"/>
    </row>
    <row r="16" spans="1:21" x14ac:dyDescent="0.15">
      <c r="B16" s="46"/>
      <c r="C16" s="36"/>
      <c r="D16" s="21">
        <v>100</v>
      </c>
      <c r="E16" s="25">
        <v>55.555555555555557</v>
      </c>
      <c r="F16" s="22">
        <v>33.333333333333329</v>
      </c>
      <c r="G16" s="22">
        <v>5.5555555555555554</v>
      </c>
      <c r="H16" s="22">
        <v>0</v>
      </c>
      <c r="I16" s="22">
        <v>5.5555555555555554</v>
      </c>
      <c r="J16" s="22">
        <v>11.111111111111111</v>
      </c>
      <c r="K16" s="22">
        <v>0</v>
      </c>
      <c r="L16" s="22">
        <v>0</v>
      </c>
      <c r="M16" s="22">
        <v>11.111111111111111</v>
      </c>
      <c r="N16" s="22">
        <v>0</v>
      </c>
      <c r="O16" s="22">
        <v>33.333333333333329</v>
      </c>
      <c r="P16" s="22"/>
      <c r="Q16" s="22"/>
      <c r="R16" s="22"/>
      <c r="S16" s="23"/>
      <c r="T16" s="22"/>
      <c r="U16" s="24"/>
    </row>
    <row r="17" spans="2:21" x14ac:dyDescent="0.15">
      <c r="B17" s="33" t="s">
        <v>39</v>
      </c>
      <c r="C17" s="35" t="s">
        <v>37</v>
      </c>
      <c r="D17" s="16">
        <v>137</v>
      </c>
      <c r="E17" s="17">
        <v>97</v>
      </c>
      <c r="F17" s="18">
        <v>85</v>
      </c>
      <c r="G17" s="18">
        <v>5</v>
      </c>
      <c r="H17" s="18">
        <v>5</v>
      </c>
      <c r="I17" s="18">
        <v>20</v>
      </c>
      <c r="J17" s="18">
        <v>10</v>
      </c>
      <c r="K17" s="18">
        <v>4</v>
      </c>
      <c r="L17" s="18">
        <v>12</v>
      </c>
      <c r="M17" s="18">
        <v>5</v>
      </c>
      <c r="N17" s="18">
        <v>4</v>
      </c>
      <c r="O17" s="18">
        <v>2</v>
      </c>
      <c r="P17" s="18"/>
      <c r="Q17" s="18"/>
      <c r="R17" s="18"/>
      <c r="S17" s="19"/>
      <c r="T17" s="18"/>
      <c r="U17" s="20"/>
    </row>
    <row r="18" spans="2:21" x14ac:dyDescent="0.15">
      <c r="B18" s="33"/>
      <c r="C18" s="36"/>
      <c r="D18" s="21">
        <v>100</v>
      </c>
      <c r="E18" s="25">
        <v>70.802919708029194</v>
      </c>
      <c r="F18" s="22">
        <v>62.043795620437962</v>
      </c>
      <c r="G18" s="22">
        <v>3.6496350364963499</v>
      </c>
      <c r="H18" s="22">
        <v>3.6496350364963499</v>
      </c>
      <c r="I18" s="22">
        <v>14.5985401459854</v>
      </c>
      <c r="J18" s="22">
        <v>7.2992700729926998</v>
      </c>
      <c r="K18" s="22">
        <v>2.9197080291970803</v>
      </c>
      <c r="L18" s="22">
        <v>8.7591240875912408</v>
      </c>
      <c r="M18" s="22">
        <v>3.6496350364963499</v>
      </c>
      <c r="N18" s="22">
        <v>2.9197080291970803</v>
      </c>
      <c r="O18" s="22">
        <v>1.4598540145985401</v>
      </c>
      <c r="P18" s="22"/>
      <c r="Q18" s="22"/>
      <c r="R18" s="22"/>
      <c r="S18" s="23"/>
      <c r="T18" s="22"/>
      <c r="U18" s="24"/>
    </row>
    <row r="19" spans="2:21" x14ac:dyDescent="0.15">
      <c r="B19" s="33"/>
      <c r="C19" s="35" t="s">
        <v>156</v>
      </c>
      <c r="D19" s="16">
        <v>196</v>
      </c>
      <c r="E19" s="17">
        <v>146</v>
      </c>
      <c r="F19" s="18">
        <v>119</v>
      </c>
      <c r="G19" s="18">
        <v>5</v>
      </c>
      <c r="H19" s="18">
        <v>3</v>
      </c>
      <c r="I19" s="18">
        <v>32</v>
      </c>
      <c r="J19" s="18">
        <v>20</v>
      </c>
      <c r="K19" s="18">
        <v>6</v>
      </c>
      <c r="L19" s="18">
        <v>17</v>
      </c>
      <c r="M19" s="18">
        <v>6</v>
      </c>
      <c r="N19" s="18">
        <v>21</v>
      </c>
      <c r="O19" s="18">
        <v>2</v>
      </c>
      <c r="P19" s="18"/>
      <c r="Q19" s="18"/>
      <c r="R19" s="18"/>
      <c r="S19" s="19"/>
      <c r="T19" s="18"/>
      <c r="U19" s="20"/>
    </row>
    <row r="20" spans="2:21" x14ac:dyDescent="0.15">
      <c r="B20" s="33"/>
      <c r="C20" s="36"/>
      <c r="D20" s="21">
        <v>100</v>
      </c>
      <c r="E20" s="25">
        <v>74.489795918367349</v>
      </c>
      <c r="F20" s="22">
        <v>60.714285714285708</v>
      </c>
      <c r="G20" s="22">
        <v>2.5510204081632653</v>
      </c>
      <c r="H20" s="22">
        <v>1.5306122448979591</v>
      </c>
      <c r="I20" s="22">
        <v>16.326530612244898</v>
      </c>
      <c r="J20" s="22">
        <v>10.204081632653061</v>
      </c>
      <c r="K20" s="22">
        <v>3.0612244897959182</v>
      </c>
      <c r="L20" s="22">
        <v>8.6734693877551017</v>
      </c>
      <c r="M20" s="22">
        <v>3.0612244897959182</v>
      </c>
      <c r="N20" s="22">
        <v>10.714285714285714</v>
      </c>
      <c r="O20" s="22">
        <v>1.0204081632653061</v>
      </c>
      <c r="P20" s="22"/>
      <c r="Q20" s="22"/>
      <c r="R20" s="22"/>
      <c r="S20" s="23"/>
      <c r="T20" s="22"/>
      <c r="U20" s="24"/>
    </row>
    <row r="21" spans="2:21" x14ac:dyDescent="0.15">
      <c r="B21" s="33"/>
      <c r="C21" s="35" t="s">
        <v>157</v>
      </c>
      <c r="D21" s="16">
        <v>335</v>
      </c>
      <c r="E21" s="17">
        <v>246</v>
      </c>
      <c r="F21" s="18">
        <v>175</v>
      </c>
      <c r="G21" s="18">
        <v>8</v>
      </c>
      <c r="H21" s="18">
        <v>2</v>
      </c>
      <c r="I21" s="18">
        <v>63</v>
      </c>
      <c r="J21" s="18">
        <v>30</v>
      </c>
      <c r="K21" s="18">
        <v>8</v>
      </c>
      <c r="L21" s="18">
        <v>13</v>
      </c>
      <c r="M21" s="18">
        <v>7</v>
      </c>
      <c r="N21" s="18">
        <v>40</v>
      </c>
      <c r="O21" s="18">
        <v>6</v>
      </c>
      <c r="P21" s="18"/>
      <c r="Q21" s="18"/>
      <c r="R21" s="18"/>
      <c r="S21" s="19"/>
      <c r="T21" s="18"/>
      <c r="U21" s="20"/>
    </row>
    <row r="22" spans="2:21" x14ac:dyDescent="0.15">
      <c r="B22" s="33"/>
      <c r="C22" s="36"/>
      <c r="D22" s="21">
        <v>100</v>
      </c>
      <c r="E22" s="25">
        <v>73.432835820895519</v>
      </c>
      <c r="F22" s="22">
        <v>52.238805970149251</v>
      </c>
      <c r="G22" s="22">
        <v>2.3880597014925375</v>
      </c>
      <c r="H22" s="22">
        <v>0.59701492537313439</v>
      </c>
      <c r="I22" s="22">
        <v>18.805970149253731</v>
      </c>
      <c r="J22" s="22">
        <v>8.9552238805970141</v>
      </c>
      <c r="K22" s="22">
        <v>2.3880597014925375</v>
      </c>
      <c r="L22" s="22">
        <v>3.8805970149253728</v>
      </c>
      <c r="M22" s="22">
        <v>2.0895522388059704</v>
      </c>
      <c r="N22" s="22">
        <v>11.940298507462686</v>
      </c>
      <c r="O22" s="22">
        <v>1.791044776119403</v>
      </c>
      <c r="P22" s="22"/>
      <c r="Q22" s="22"/>
      <c r="R22" s="22"/>
      <c r="S22" s="23"/>
      <c r="T22" s="22"/>
      <c r="U22" s="24"/>
    </row>
    <row r="23" spans="2:21" x14ac:dyDescent="0.15">
      <c r="B23" s="33"/>
      <c r="C23" s="35" t="s">
        <v>158</v>
      </c>
      <c r="D23" s="16">
        <v>411</v>
      </c>
      <c r="E23" s="17">
        <v>286</v>
      </c>
      <c r="F23" s="18">
        <v>215</v>
      </c>
      <c r="G23" s="18">
        <v>26</v>
      </c>
      <c r="H23" s="18">
        <v>2</v>
      </c>
      <c r="I23" s="18">
        <v>67</v>
      </c>
      <c r="J23" s="18">
        <v>48</v>
      </c>
      <c r="K23" s="18">
        <v>15</v>
      </c>
      <c r="L23" s="18">
        <v>12</v>
      </c>
      <c r="M23" s="18">
        <v>12</v>
      </c>
      <c r="N23" s="18">
        <v>40</v>
      </c>
      <c r="O23" s="18">
        <v>5</v>
      </c>
      <c r="P23" s="18"/>
      <c r="Q23" s="18"/>
      <c r="R23" s="18"/>
      <c r="S23" s="19"/>
      <c r="T23" s="18"/>
      <c r="U23" s="20"/>
    </row>
    <row r="24" spans="2:21" x14ac:dyDescent="0.15">
      <c r="B24" s="33"/>
      <c r="C24" s="36"/>
      <c r="D24" s="21">
        <v>100</v>
      </c>
      <c r="E24" s="25">
        <v>69.586374695863753</v>
      </c>
      <c r="F24" s="22">
        <v>52.311435523114355</v>
      </c>
      <c r="G24" s="22">
        <v>6.3260340632603409</v>
      </c>
      <c r="H24" s="22">
        <v>0.48661800486618007</v>
      </c>
      <c r="I24" s="22">
        <v>16.301703163017031</v>
      </c>
      <c r="J24" s="22">
        <v>11.678832116788321</v>
      </c>
      <c r="K24" s="22">
        <v>3.6496350364963499</v>
      </c>
      <c r="L24" s="22">
        <v>2.9197080291970803</v>
      </c>
      <c r="M24" s="22">
        <v>2.9197080291970803</v>
      </c>
      <c r="N24" s="22">
        <v>9.7323600973236015</v>
      </c>
      <c r="O24" s="22">
        <v>1.2165450121654502</v>
      </c>
      <c r="P24" s="22"/>
      <c r="Q24" s="22"/>
      <c r="R24" s="22"/>
      <c r="S24" s="23"/>
      <c r="T24" s="22"/>
      <c r="U24" s="24"/>
    </row>
    <row r="25" spans="2:21" x14ac:dyDescent="0.15">
      <c r="B25" s="33"/>
      <c r="C25" s="35" t="s">
        <v>159</v>
      </c>
      <c r="D25" s="16">
        <v>446</v>
      </c>
      <c r="E25" s="17">
        <v>320</v>
      </c>
      <c r="F25" s="18">
        <v>191</v>
      </c>
      <c r="G25" s="18">
        <v>50</v>
      </c>
      <c r="H25" s="18">
        <v>3</v>
      </c>
      <c r="I25" s="18">
        <v>33</v>
      </c>
      <c r="J25" s="18">
        <v>68</v>
      </c>
      <c r="K25" s="18">
        <v>20</v>
      </c>
      <c r="L25" s="18">
        <v>14</v>
      </c>
      <c r="M25" s="18">
        <v>12</v>
      </c>
      <c r="N25" s="18">
        <v>38</v>
      </c>
      <c r="O25" s="18">
        <v>15</v>
      </c>
      <c r="P25" s="18"/>
      <c r="Q25" s="18"/>
      <c r="R25" s="18"/>
      <c r="S25" s="19"/>
      <c r="T25" s="18"/>
      <c r="U25" s="20"/>
    </row>
    <row r="26" spans="2:21" x14ac:dyDescent="0.15">
      <c r="B26" s="33"/>
      <c r="C26" s="36"/>
      <c r="D26" s="21">
        <v>100</v>
      </c>
      <c r="E26" s="25">
        <v>71.74887892376681</v>
      </c>
      <c r="F26" s="22">
        <v>42.825112107623319</v>
      </c>
      <c r="G26" s="22">
        <v>11.210762331838566</v>
      </c>
      <c r="H26" s="22">
        <v>0.67264573991031396</v>
      </c>
      <c r="I26" s="22">
        <v>7.3991031390134534</v>
      </c>
      <c r="J26" s="22">
        <v>15.246636771300448</v>
      </c>
      <c r="K26" s="22">
        <v>4.4843049327354256</v>
      </c>
      <c r="L26" s="22">
        <v>3.1390134529147984</v>
      </c>
      <c r="M26" s="22">
        <v>2.6905829596412558</v>
      </c>
      <c r="N26" s="22">
        <v>8.5201793721973083</v>
      </c>
      <c r="O26" s="22">
        <v>3.3632286995515694</v>
      </c>
      <c r="P26" s="22"/>
      <c r="Q26" s="22"/>
      <c r="R26" s="22"/>
      <c r="S26" s="23"/>
      <c r="T26" s="22"/>
      <c r="U26" s="24"/>
    </row>
    <row r="27" spans="2:21" ht="9.75" customHeight="1" x14ac:dyDescent="0.15">
      <c r="B27" s="33"/>
      <c r="C27" s="35" t="s">
        <v>38</v>
      </c>
      <c r="D27" s="16">
        <v>693</v>
      </c>
      <c r="E27" s="17">
        <v>467</v>
      </c>
      <c r="F27" s="18">
        <v>239</v>
      </c>
      <c r="G27" s="18">
        <v>112</v>
      </c>
      <c r="H27" s="18">
        <v>3</v>
      </c>
      <c r="I27" s="18">
        <v>8</v>
      </c>
      <c r="J27" s="18">
        <v>128</v>
      </c>
      <c r="K27" s="18">
        <v>55</v>
      </c>
      <c r="L27" s="18">
        <v>6</v>
      </c>
      <c r="M27" s="18">
        <v>20</v>
      </c>
      <c r="N27" s="18">
        <v>56</v>
      </c>
      <c r="O27" s="18">
        <v>49</v>
      </c>
      <c r="P27" s="18"/>
      <c r="Q27" s="18"/>
      <c r="R27" s="18"/>
      <c r="S27" s="19"/>
      <c r="T27" s="18"/>
      <c r="U27" s="20"/>
    </row>
    <row r="28" spans="2:21" x14ac:dyDescent="0.15">
      <c r="B28" s="33"/>
      <c r="C28" s="36"/>
      <c r="D28" s="21">
        <v>100</v>
      </c>
      <c r="E28" s="25">
        <v>67.388167388167389</v>
      </c>
      <c r="F28" s="22">
        <v>34.487734487734492</v>
      </c>
      <c r="G28" s="22">
        <v>16.161616161616163</v>
      </c>
      <c r="H28" s="22">
        <v>0.4329004329004329</v>
      </c>
      <c r="I28" s="22">
        <v>1.1544011544011543</v>
      </c>
      <c r="J28" s="22">
        <v>18.470418470418469</v>
      </c>
      <c r="K28" s="22">
        <v>7.9365079365079358</v>
      </c>
      <c r="L28" s="22">
        <v>0.86580086580086579</v>
      </c>
      <c r="M28" s="22">
        <v>2.8860028860028861</v>
      </c>
      <c r="N28" s="22">
        <v>8.0808080808080813</v>
      </c>
      <c r="O28" s="22">
        <v>7.0707070707070701</v>
      </c>
      <c r="P28" s="22"/>
      <c r="Q28" s="22"/>
      <c r="R28" s="22"/>
      <c r="S28" s="23"/>
      <c r="T28" s="22"/>
      <c r="U28" s="24"/>
    </row>
    <row r="29" spans="2:21" x14ac:dyDescent="0.15">
      <c r="B29" s="33"/>
      <c r="C29" s="35" t="s">
        <v>0</v>
      </c>
      <c r="D29" s="16">
        <v>19</v>
      </c>
      <c r="E29" s="17">
        <v>10</v>
      </c>
      <c r="F29" s="18">
        <v>6</v>
      </c>
      <c r="G29" s="18">
        <v>2</v>
      </c>
      <c r="H29" s="18">
        <v>0</v>
      </c>
      <c r="I29" s="18">
        <v>1</v>
      </c>
      <c r="J29" s="18">
        <v>2</v>
      </c>
      <c r="K29" s="18">
        <v>0</v>
      </c>
      <c r="L29" s="18">
        <v>0</v>
      </c>
      <c r="M29" s="18">
        <v>3</v>
      </c>
      <c r="N29" s="18">
        <v>0</v>
      </c>
      <c r="O29" s="18">
        <v>6</v>
      </c>
      <c r="P29" s="18"/>
      <c r="Q29" s="18"/>
      <c r="R29" s="18"/>
      <c r="S29" s="19"/>
      <c r="T29" s="18"/>
      <c r="U29" s="20"/>
    </row>
    <row r="30" spans="2:21" x14ac:dyDescent="0.15">
      <c r="B30" s="34"/>
      <c r="C30" s="36"/>
      <c r="D30" s="21">
        <v>100</v>
      </c>
      <c r="E30" s="25">
        <v>52.631578947368418</v>
      </c>
      <c r="F30" s="22">
        <v>31.578947368421051</v>
      </c>
      <c r="G30" s="22">
        <v>10.526315789473683</v>
      </c>
      <c r="H30" s="22">
        <v>0</v>
      </c>
      <c r="I30" s="22">
        <v>5.2631578947368416</v>
      </c>
      <c r="J30" s="22">
        <v>10.526315789473683</v>
      </c>
      <c r="K30" s="22">
        <v>0</v>
      </c>
      <c r="L30" s="22">
        <v>0</v>
      </c>
      <c r="M30" s="22">
        <v>15.789473684210526</v>
      </c>
      <c r="N30" s="22">
        <v>0</v>
      </c>
      <c r="O30" s="22">
        <v>31.578947368421051</v>
      </c>
      <c r="P30" s="22"/>
      <c r="Q30" s="22"/>
      <c r="R30" s="22"/>
      <c r="S30" s="23"/>
      <c r="T30" s="22"/>
      <c r="U30" s="24"/>
    </row>
    <row r="31" spans="2:21" x14ac:dyDescent="0.15">
      <c r="B31" s="44" t="s">
        <v>24</v>
      </c>
      <c r="C31" s="35" t="s">
        <v>4</v>
      </c>
      <c r="D31" s="16">
        <v>300</v>
      </c>
      <c r="E31" s="17">
        <v>213</v>
      </c>
      <c r="F31" s="18">
        <v>159</v>
      </c>
      <c r="G31" s="18">
        <v>24</v>
      </c>
      <c r="H31" s="18">
        <v>2</v>
      </c>
      <c r="I31" s="18">
        <v>29</v>
      </c>
      <c r="J31" s="18">
        <v>39</v>
      </c>
      <c r="K31" s="18">
        <v>18</v>
      </c>
      <c r="L31" s="18">
        <v>13</v>
      </c>
      <c r="M31" s="18">
        <v>11</v>
      </c>
      <c r="N31" s="18">
        <v>22</v>
      </c>
      <c r="O31" s="18">
        <v>9</v>
      </c>
      <c r="P31" s="18"/>
      <c r="Q31" s="18"/>
      <c r="R31" s="18"/>
      <c r="S31" s="19"/>
      <c r="T31" s="18"/>
      <c r="U31" s="20"/>
    </row>
    <row r="32" spans="2:21" x14ac:dyDescent="0.15">
      <c r="B32" s="45"/>
      <c r="C32" s="36"/>
      <c r="D32" s="21">
        <v>100</v>
      </c>
      <c r="E32" s="25">
        <v>71</v>
      </c>
      <c r="F32" s="22">
        <v>53</v>
      </c>
      <c r="G32" s="22">
        <v>8</v>
      </c>
      <c r="H32" s="22">
        <v>0.66666666666666674</v>
      </c>
      <c r="I32" s="22">
        <v>9.6666666666666661</v>
      </c>
      <c r="J32" s="22">
        <v>13</v>
      </c>
      <c r="K32" s="22">
        <v>6</v>
      </c>
      <c r="L32" s="22">
        <v>4.3333333333333339</v>
      </c>
      <c r="M32" s="22">
        <v>3.6666666666666665</v>
      </c>
      <c r="N32" s="22">
        <v>7.333333333333333</v>
      </c>
      <c r="O32" s="22">
        <v>3</v>
      </c>
      <c r="P32" s="22"/>
      <c r="Q32" s="22"/>
      <c r="R32" s="22"/>
      <c r="S32" s="23"/>
      <c r="T32" s="22"/>
      <c r="U32" s="24"/>
    </row>
    <row r="33" spans="2:21" x14ac:dyDescent="0.15">
      <c r="B33" s="45"/>
      <c r="C33" s="35" t="s">
        <v>5</v>
      </c>
      <c r="D33" s="16">
        <v>303</v>
      </c>
      <c r="E33" s="17">
        <v>211</v>
      </c>
      <c r="F33" s="18">
        <v>136</v>
      </c>
      <c r="G33" s="18">
        <v>21</v>
      </c>
      <c r="H33" s="18">
        <v>2</v>
      </c>
      <c r="I33" s="18">
        <v>28</v>
      </c>
      <c r="J33" s="18">
        <v>39</v>
      </c>
      <c r="K33" s="18">
        <v>17</v>
      </c>
      <c r="L33" s="18">
        <v>9</v>
      </c>
      <c r="M33" s="18">
        <v>9</v>
      </c>
      <c r="N33" s="18">
        <v>32</v>
      </c>
      <c r="O33" s="18">
        <v>16</v>
      </c>
      <c r="P33" s="18"/>
      <c r="Q33" s="18"/>
      <c r="R33" s="18"/>
      <c r="S33" s="19"/>
      <c r="T33" s="18"/>
      <c r="U33" s="20"/>
    </row>
    <row r="34" spans="2:21" x14ac:dyDescent="0.15">
      <c r="B34" s="45"/>
      <c r="C34" s="36"/>
      <c r="D34" s="21">
        <v>100</v>
      </c>
      <c r="E34" s="25">
        <v>69.636963696369634</v>
      </c>
      <c r="F34" s="22">
        <v>44.884488448844884</v>
      </c>
      <c r="G34" s="22">
        <v>6.9306930693069315</v>
      </c>
      <c r="H34" s="22">
        <v>0.66006600660066006</v>
      </c>
      <c r="I34" s="22">
        <v>9.2409240924092408</v>
      </c>
      <c r="J34" s="22">
        <v>12.871287128712872</v>
      </c>
      <c r="K34" s="22">
        <v>5.6105610561056105</v>
      </c>
      <c r="L34" s="22">
        <v>2.9702970297029703</v>
      </c>
      <c r="M34" s="22">
        <v>2.9702970297029703</v>
      </c>
      <c r="N34" s="22">
        <v>10.561056105610561</v>
      </c>
      <c r="O34" s="22">
        <v>5.2805280528052805</v>
      </c>
      <c r="P34" s="22"/>
      <c r="Q34" s="22"/>
      <c r="R34" s="22"/>
      <c r="S34" s="23"/>
      <c r="T34" s="22"/>
      <c r="U34" s="24"/>
    </row>
    <row r="35" spans="2:21" x14ac:dyDescent="0.15">
      <c r="B35" s="45"/>
      <c r="C35" s="35" t="s">
        <v>6</v>
      </c>
      <c r="D35" s="16">
        <v>294</v>
      </c>
      <c r="E35" s="17">
        <v>198</v>
      </c>
      <c r="F35" s="18">
        <v>131</v>
      </c>
      <c r="G35" s="18">
        <v>28</v>
      </c>
      <c r="H35" s="18">
        <v>3</v>
      </c>
      <c r="I35" s="18">
        <v>31</v>
      </c>
      <c r="J35" s="18">
        <v>42</v>
      </c>
      <c r="K35" s="18">
        <v>7</v>
      </c>
      <c r="L35" s="18">
        <v>10</v>
      </c>
      <c r="M35" s="18">
        <v>6</v>
      </c>
      <c r="N35" s="18">
        <v>34</v>
      </c>
      <c r="O35" s="18">
        <v>6</v>
      </c>
      <c r="P35" s="18"/>
      <c r="Q35" s="18"/>
      <c r="R35" s="18"/>
      <c r="S35" s="19"/>
      <c r="T35" s="18"/>
      <c r="U35" s="20"/>
    </row>
    <row r="36" spans="2:21" x14ac:dyDescent="0.15">
      <c r="B36" s="45"/>
      <c r="C36" s="36"/>
      <c r="D36" s="21">
        <v>100</v>
      </c>
      <c r="E36" s="25">
        <v>67.346938775510196</v>
      </c>
      <c r="F36" s="22">
        <v>44.557823129251702</v>
      </c>
      <c r="G36" s="22">
        <v>9.5238095238095237</v>
      </c>
      <c r="H36" s="22">
        <v>1.0204081632653061</v>
      </c>
      <c r="I36" s="22">
        <v>10.544217687074831</v>
      </c>
      <c r="J36" s="22">
        <v>14.285714285714285</v>
      </c>
      <c r="K36" s="22">
        <v>2.3809523809523809</v>
      </c>
      <c r="L36" s="22">
        <v>3.4013605442176873</v>
      </c>
      <c r="M36" s="22">
        <v>2.0408163265306123</v>
      </c>
      <c r="N36" s="22">
        <v>11.564625850340136</v>
      </c>
      <c r="O36" s="22">
        <v>2.0408163265306123</v>
      </c>
      <c r="P36" s="22"/>
      <c r="Q36" s="22"/>
      <c r="R36" s="22"/>
      <c r="S36" s="23"/>
      <c r="T36" s="22"/>
      <c r="U36" s="24"/>
    </row>
    <row r="37" spans="2:21" x14ac:dyDescent="0.15">
      <c r="B37" s="45"/>
      <c r="C37" s="35" t="s">
        <v>7</v>
      </c>
      <c r="D37" s="16">
        <v>220</v>
      </c>
      <c r="E37" s="17">
        <v>153</v>
      </c>
      <c r="F37" s="18">
        <v>98</v>
      </c>
      <c r="G37" s="18">
        <v>19</v>
      </c>
      <c r="H37" s="18">
        <v>1</v>
      </c>
      <c r="I37" s="18">
        <v>24</v>
      </c>
      <c r="J37" s="18">
        <v>23</v>
      </c>
      <c r="K37" s="18">
        <v>8</v>
      </c>
      <c r="L37" s="18">
        <v>1</v>
      </c>
      <c r="M37" s="18">
        <v>6</v>
      </c>
      <c r="N37" s="18">
        <v>25</v>
      </c>
      <c r="O37" s="18">
        <v>8</v>
      </c>
      <c r="P37" s="18"/>
      <c r="Q37" s="18"/>
      <c r="R37" s="18"/>
      <c r="S37" s="19"/>
      <c r="T37" s="18"/>
      <c r="U37" s="20"/>
    </row>
    <row r="38" spans="2:21" x14ac:dyDescent="0.15">
      <c r="B38" s="45"/>
      <c r="C38" s="36"/>
      <c r="D38" s="21">
        <v>100</v>
      </c>
      <c r="E38" s="25">
        <v>69.545454545454547</v>
      </c>
      <c r="F38" s="22">
        <v>44.545454545454547</v>
      </c>
      <c r="G38" s="22">
        <v>8.6363636363636367</v>
      </c>
      <c r="H38" s="22">
        <v>0.45454545454545453</v>
      </c>
      <c r="I38" s="22">
        <v>10.909090909090908</v>
      </c>
      <c r="J38" s="22">
        <v>10.454545454545453</v>
      </c>
      <c r="K38" s="22">
        <v>3.6363636363636362</v>
      </c>
      <c r="L38" s="22">
        <v>0.45454545454545453</v>
      </c>
      <c r="M38" s="22">
        <v>2.7272727272727271</v>
      </c>
      <c r="N38" s="22">
        <v>11.363636363636363</v>
      </c>
      <c r="O38" s="22">
        <v>3.6363636363636362</v>
      </c>
      <c r="P38" s="22"/>
      <c r="Q38" s="22"/>
      <c r="R38" s="22"/>
      <c r="S38" s="23"/>
      <c r="T38" s="22"/>
      <c r="U38" s="24"/>
    </row>
    <row r="39" spans="2:21" x14ac:dyDescent="0.15">
      <c r="B39" s="45"/>
      <c r="C39" s="35" t="s">
        <v>8</v>
      </c>
      <c r="D39" s="16">
        <v>150</v>
      </c>
      <c r="E39" s="17">
        <v>99</v>
      </c>
      <c r="F39" s="18">
        <v>63</v>
      </c>
      <c r="G39" s="18">
        <v>13</v>
      </c>
      <c r="H39" s="18">
        <v>1</v>
      </c>
      <c r="I39" s="18">
        <v>7</v>
      </c>
      <c r="J39" s="18">
        <v>21</v>
      </c>
      <c r="K39" s="18">
        <v>11</v>
      </c>
      <c r="L39" s="18">
        <v>5</v>
      </c>
      <c r="M39" s="18">
        <v>5</v>
      </c>
      <c r="N39" s="18">
        <v>12</v>
      </c>
      <c r="O39" s="18">
        <v>10</v>
      </c>
      <c r="P39" s="18"/>
      <c r="Q39" s="18"/>
      <c r="R39" s="18"/>
      <c r="S39" s="19"/>
      <c r="T39" s="18"/>
      <c r="U39" s="20"/>
    </row>
    <row r="40" spans="2:21" x14ac:dyDescent="0.15">
      <c r="B40" s="45"/>
      <c r="C40" s="36"/>
      <c r="D40" s="21">
        <v>100</v>
      </c>
      <c r="E40" s="25">
        <v>66</v>
      </c>
      <c r="F40" s="22">
        <v>42</v>
      </c>
      <c r="G40" s="22">
        <v>8.6666666666666679</v>
      </c>
      <c r="H40" s="22">
        <v>0.66666666666666674</v>
      </c>
      <c r="I40" s="22">
        <v>4.666666666666667</v>
      </c>
      <c r="J40" s="22">
        <v>14.000000000000002</v>
      </c>
      <c r="K40" s="22">
        <v>7.333333333333333</v>
      </c>
      <c r="L40" s="22">
        <v>3.3333333333333335</v>
      </c>
      <c r="M40" s="22">
        <v>3.3333333333333335</v>
      </c>
      <c r="N40" s="22">
        <v>8</v>
      </c>
      <c r="O40" s="22">
        <v>6.666666666666667</v>
      </c>
      <c r="P40" s="22"/>
      <c r="Q40" s="22"/>
      <c r="R40" s="22"/>
      <c r="S40" s="23"/>
      <c r="T40" s="22"/>
      <c r="U40" s="24"/>
    </row>
    <row r="41" spans="2:21" x14ac:dyDescent="0.15">
      <c r="B41" s="45"/>
      <c r="C41" s="35" t="s">
        <v>9</v>
      </c>
      <c r="D41" s="16">
        <v>250</v>
      </c>
      <c r="E41" s="17">
        <v>177</v>
      </c>
      <c r="F41" s="18">
        <v>128</v>
      </c>
      <c r="G41" s="18">
        <v>21</v>
      </c>
      <c r="H41" s="18">
        <v>2</v>
      </c>
      <c r="I41" s="18">
        <v>28</v>
      </c>
      <c r="J41" s="18">
        <v>33</v>
      </c>
      <c r="K41" s="18">
        <v>8</v>
      </c>
      <c r="L41" s="18">
        <v>12</v>
      </c>
      <c r="M41" s="18">
        <v>3</v>
      </c>
      <c r="N41" s="18">
        <v>22</v>
      </c>
      <c r="O41" s="18">
        <v>8</v>
      </c>
      <c r="P41" s="18"/>
      <c r="Q41" s="18"/>
      <c r="R41" s="18"/>
      <c r="S41" s="19"/>
      <c r="T41" s="18"/>
      <c r="U41" s="20"/>
    </row>
    <row r="42" spans="2:21" x14ac:dyDescent="0.15">
      <c r="B42" s="45"/>
      <c r="C42" s="36"/>
      <c r="D42" s="21">
        <v>100</v>
      </c>
      <c r="E42" s="25">
        <v>70.8</v>
      </c>
      <c r="F42" s="22">
        <v>51.2</v>
      </c>
      <c r="G42" s="22">
        <v>8.4</v>
      </c>
      <c r="H42" s="22">
        <v>0.8</v>
      </c>
      <c r="I42" s="22">
        <v>11.200000000000001</v>
      </c>
      <c r="J42" s="22">
        <v>13.200000000000001</v>
      </c>
      <c r="K42" s="22">
        <v>3.2</v>
      </c>
      <c r="L42" s="22">
        <v>4.8</v>
      </c>
      <c r="M42" s="22">
        <v>1.2</v>
      </c>
      <c r="N42" s="22">
        <v>8.7999999999999989</v>
      </c>
      <c r="O42" s="22">
        <v>3.2</v>
      </c>
      <c r="P42" s="22"/>
      <c r="Q42" s="22"/>
      <c r="R42" s="22"/>
      <c r="S42" s="23"/>
      <c r="T42" s="22"/>
      <c r="U42" s="24"/>
    </row>
    <row r="43" spans="2:21" x14ac:dyDescent="0.15">
      <c r="B43" s="45"/>
      <c r="C43" s="35" t="s">
        <v>10</v>
      </c>
      <c r="D43" s="16">
        <v>124</v>
      </c>
      <c r="E43" s="17">
        <v>89</v>
      </c>
      <c r="F43" s="18">
        <v>54</v>
      </c>
      <c r="G43" s="18">
        <v>14</v>
      </c>
      <c r="H43" s="18">
        <v>1</v>
      </c>
      <c r="I43" s="18">
        <v>14</v>
      </c>
      <c r="J43" s="18">
        <v>15</v>
      </c>
      <c r="K43" s="18">
        <v>9</v>
      </c>
      <c r="L43" s="18">
        <v>1</v>
      </c>
      <c r="M43" s="18">
        <v>4</v>
      </c>
      <c r="N43" s="18">
        <v>8</v>
      </c>
      <c r="O43" s="18">
        <v>7</v>
      </c>
      <c r="P43" s="18"/>
      <c r="Q43" s="18"/>
      <c r="R43" s="18"/>
      <c r="S43" s="19"/>
      <c r="T43" s="18"/>
      <c r="U43" s="20"/>
    </row>
    <row r="44" spans="2:21" x14ac:dyDescent="0.15">
      <c r="B44" s="45"/>
      <c r="C44" s="36"/>
      <c r="D44" s="21">
        <v>100</v>
      </c>
      <c r="E44" s="25">
        <v>71.774193548387103</v>
      </c>
      <c r="F44" s="22">
        <v>43.548387096774192</v>
      </c>
      <c r="G44" s="22">
        <v>11.29032258064516</v>
      </c>
      <c r="H44" s="22">
        <v>0.80645161290322576</v>
      </c>
      <c r="I44" s="22">
        <v>11.29032258064516</v>
      </c>
      <c r="J44" s="22">
        <v>12.096774193548388</v>
      </c>
      <c r="K44" s="22">
        <v>7.2580645161290329</v>
      </c>
      <c r="L44" s="22">
        <v>0.80645161290322576</v>
      </c>
      <c r="M44" s="22">
        <v>3.225806451612903</v>
      </c>
      <c r="N44" s="22">
        <v>6.4516129032258061</v>
      </c>
      <c r="O44" s="22">
        <v>5.6451612903225801</v>
      </c>
      <c r="P44" s="22"/>
      <c r="Q44" s="22"/>
      <c r="R44" s="22"/>
      <c r="S44" s="23"/>
      <c r="T44" s="22"/>
      <c r="U44" s="24"/>
    </row>
    <row r="45" spans="2:21" x14ac:dyDescent="0.15">
      <c r="B45" s="45"/>
      <c r="C45" s="35" t="s">
        <v>11</v>
      </c>
      <c r="D45" s="16">
        <v>163</v>
      </c>
      <c r="E45" s="17">
        <v>120</v>
      </c>
      <c r="F45" s="18">
        <v>67</v>
      </c>
      <c r="G45" s="18">
        <v>19</v>
      </c>
      <c r="H45" s="18">
        <v>1</v>
      </c>
      <c r="I45" s="18">
        <v>17</v>
      </c>
      <c r="J45" s="18">
        <v>31</v>
      </c>
      <c r="K45" s="18">
        <v>9</v>
      </c>
      <c r="L45" s="18">
        <v>7</v>
      </c>
      <c r="M45" s="18">
        <v>5</v>
      </c>
      <c r="N45" s="18">
        <v>13</v>
      </c>
      <c r="O45" s="18">
        <v>8</v>
      </c>
      <c r="P45" s="18"/>
      <c r="Q45" s="18"/>
      <c r="R45" s="18"/>
      <c r="S45" s="19"/>
      <c r="T45" s="18"/>
      <c r="U45" s="20"/>
    </row>
    <row r="46" spans="2:21" x14ac:dyDescent="0.15">
      <c r="B46" s="45"/>
      <c r="C46" s="36"/>
      <c r="D46" s="21">
        <v>100</v>
      </c>
      <c r="E46" s="25">
        <v>73.619631901840492</v>
      </c>
      <c r="F46" s="22">
        <v>41.104294478527606</v>
      </c>
      <c r="G46" s="22">
        <v>11.656441717791409</v>
      </c>
      <c r="H46" s="22">
        <v>0.61349693251533743</v>
      </c>
      <c r="I46" s="22">
        <v>10.429447852760736</v>
      </c>
      <c r="J46" s="22">
        <v>19.018404907975462</v>
      </c>
      <c r="K46" s="22">
        <v>5.5214723926380369</v>
      </c>
      <c r="L46" s="22">
        <v>4.294478527607362</v>
      </c>
      <c r="M46" s="22">
        <v>3.0674846625766872</v>
      </c>
      <c r="N46" s="22">
        <v>7.9754601226993866</v>
      </c>
      <c r="O46" s="22">
        <v>4.9079754601226995</v>
      </c>
      <c r="P46" s="22"/>
      <c r="Q46" s="22"/>
      <c r="R46" s="22"/>
      <c r="S46" s="23"/>
      <c r="T46" s="22"/>
      <c r="U46" s="24"/>
    </row>
    <row r="47" spans="2:21" x14ac:dyDescent="0.15">
      <c r="B47" s="45"/>
      <c r="C47" s="35" t="s">
        <v>12</v>
      </c>
      <c r="D47" s="16">
        <v>265</v>
      </c>
      <c r="E47" s="17">
        <v>188</v>
      </c>
      <c r="F47" s="18">
        <v>125</v>
      </c>
      <c r="G47" s="18">
        <v>32</v>
      </c>
      <c r="H47" s="18">
        <v>3</v>
      </c>
      <c r="I47" s="18">
        <v>35</v>
      </c>
      <c r="J47" s="18">
        <v>41</v>
      </c>
      <c r="K47" s="18">
        <v>14</v>
      </c>
      <c r="L47" s="18">
        <v>8</v>
      </c>
      <c r="M47" s="18">
        <v>10</v>
      </c>
      <c r="N47" s="18">
        <v>19</v>
      </c>
      <c r="O47" s="18">
        <v>4</v>
      </c>
      <c r="P47" s="18"/>
      <c r="Q47" s="18"/>
      <c r="R47" s="18"/>
      <c r="S47" s="19"/>
      <c r="T47" s="18"/>
      <c r="U47" s="20"/>
    </row>
    <row r="48" spans="2:21" x14ac:dyDescent="0.15">
      <c r="B48" s="45"/>
      <c r="C48" s="36"/>
      <c r="D48" s="21">
        <v>100</v>
      </c>
      <c r="E48" s="25">
        <v>70.943396226415089</v>
      </c>
      <c r="F48" s="22">
        <v>47.169811320754718</v>
      </c>
      <c r="G48" s="22">
        <v>12.075471698113208</v>
      </c>
      <c r="H48" s="22">
        <v>1.1320754716981132</v>
      </c>
      <c r="I48" s="22">
        <v>13.20754716981132</v>
      </c>
      <c r="J48" s="22">
        <v>15.471698113207546</v>
      </c>
      <c r="K48" s="22">
        <v>5.2830188679245289</v>
      </c>
      <c r="L48" s="22">
        <v>3.0188679245283021</v>
      </c>
      <c r="M48" s="22">
        <v>3.7735849056603774</v>
      </c>
      <c r="N48" s="22">
        <v>7.1698113207547172</v>
      </c>
      <c r="O48" s="22">
        <v>1.5094339622641511</v>
      </c>
      <c r="P48" s="22"/>
      <c r="Q48" s="22"/>
      <c r="R48" s="22"/>
      <c r="S48" s="23"/>
      <c r="T48" s="22"/>
      <c r="U48" s="24"/>
    </row>
    <row r="49" spans="2:21" ht="9.75" customHeight="1" x14ac:dyDescent="0.15">
      <c r="B49" s="45"/>
      <c r="C49" s="35" t="s">
        <v>13</v>
      </c>
      <c r="D49" s="16">
        <v>150</v>
      </c>
      <c r="E49" s="17">
        <v>114</v>
      </c>
      <c r="F49" s="18">
        <v>62</v>
      </c>
      <c r="G49" s="18">
        <v>16</v>
      </c>
      <c r="H49" s="18">
        <v>2</v>
      </c>
      <c r="I49" s="18">
        <v>10</v>
      </c>
      <c r="J49" s="18">
        <v>19</v>
      </c>
      <c r="K49" s="18">
        <v>7</v>
      </c>
      <c r="L49" s="18">
        <v>8</v>
      </c>
      <c r="M49" s="18">
        <v>4</v>
      </c>
      <c r="N49" s="18">
        <v>11</v>
      </c>
      <c r="O49" s="18">
        <v>4</v>
      </c>
      <c r="P49" s="18"/>
      <c r="Q49" s="18"/>
      <c r="R49" s="18"/>
      <c r="S49" s="19"/>
      <c r="T49" s="18"/>
      <c r="U49" s="20"/>
    </row>
    <row r="50" spans="2:21" x14ac:dyDescent="0.15">
      <c r="B50" s="45"/>
      <c r="C50" s="36"/>
      <c r="D50" s="21">
        <v>100</v>
      </c>
      <c r="E50" s="25">
        <v>76</v>
      </c>
      <c r="F50" s="22">
        <v>41.333333333333336</v>
      </c>
      <c r="G50" s="22">
        <v>10.666666666666668</v>
      </c>
      <c r="H50" s="22">
        <v>1.3333333333333335</v>
      </c>
      <c r="I50" s="22">
        <v>6.666666666666667</v>
      </c>
      <c r="J50" s="22">
        <v>12.666666666666668</v>
      </c>
      <c r="K50" s="22">
        <v>4.666666666666667</v>
      </c>
      <c r="L50" s="22">
        <v>5.3333333333333339</v>
      </c>
      <c r="M50" s="22">
        <v>2.666666666666667</v>
      </c>
      <c r="N50" s="22">
        <v>7.333333333333333</v>
      </c>
      <c r="O50" s="22">
        <v>2.666666666666667</v>
      </c>
      <c r="P50" s="22"/>
      <c r="Q50" s="22"/>
      <c r="R50" s="22"/>
      <c r="S50" s="23"/>
      <c r="T50" s="22"/>
      <c r="U50" s="24"/>
    </row>
    <row r="51" spans="2:21" x14ac:dyDescent="0.15">
      <c r="B51" s="45"/>
      <c r="C51" s="35" t="s">
        <v>0</v>
      </c>
      <c r="D51" s="16">
        <v>18</v>
      </c>
      <c r="E51" s="17">
        <v>10</v>
      </c>
      <c r="F51" s="18">
        <v>7</v>
      </c>
      <c r="G51" s="18">
        <v>1</v>
      </c>
      <c r="H51" s="18">
        <v>0</v>
      </c>
      <c r="I51" s="18">
        <v>1</v>
      </c>
      <c r="J51" s="18">
        <v>3</v>
      </c>
      <c r="K51" s="18">
        <v>0</v>
      </c>
      <c r="L51" s="18">
        <v>0</v>
      </c>
      <c r="M51" s="18">
        <v>2</v>
      </c>
      <c r="N51" s="18">
        <v>1</v>
      </c>
      <c r="O51" s="18">
        <v>5</v>
      </c>
      <c r="P51" s="18"/>
      <c r="Q51" s="18"/>
      <c r="R51" s="18"/>
      <c r="S51" s="19"/>
      <c r="T51" s="18"/>
      <c r="U51" s="20"/>
    </row>
    <row r="52" spans="2:21" x14ac:dyDescent="0.15">
      <c r="B52" s="46"/>
      <c r="C52" s="36"/>
      <c r="D52" s="21">
        <v>100</v>
      </c>
      <c r="E52" s="25">
        <v>55.555555555555557</v>
      </c>
      <c r="F52" s="22">
        <v>38.888888888888893</v>
      </c>
      <c r="G52" s="22">
        <v>5.5555555555555554</v>
      </c>
      <c r="H52" s="22">
        <v>0</v>
      </c>
      <c r="I52" s="22">
        <v>5.5555555555555554</v>
      </c>
      <c r="J52" s="22">
        <v>16.666666666666664</v>
      </c>
      <c r="K52" s="22">
        <v>0</v>
      </c>
      <c r="L52" s="22">
        <v>0</v>
      </c>
      <c r="M52" s="22">
        <v>11.111111111111111</v>
      </c>
      <c r="N52" s="22">
        <v>5.5555555555555554</v>
      </c>
      <c r="O52" s="22">
        <v>27.777777777777779</v>
      </c>
      <c r="P52" s="22"/>
      <c r="Q52" s="22"/>
      <c r="R52" s="22"/>
      <c r="S52" s="23"/>
      <c r="T52" s="22"/>
      <c r="U52" s="24"/>
    </row>
    <row r="53" spans="2:21" x14ac:dyDescent="0.15">
      <c r="B53" s="44" t="s">
        <v>25</v>
      </c>
      <c r="C53" s="35" t="s">
        <v>14</v>
      </c>
      <c r="D53" s="16">
        <v>681</v>
      </c>
      <c r="E53" s="17">
        <v>491</v>
      </c>
      <c r="F53" s="18">
        <v>360</v>
      </c>
      <c r="G53" s="18">
        <v>25</v>
      </c>
      <c r="H53" s="18">
        <v>3</v>
      </c>
      <c r="I53" s="18">
        <v>144</v>
      </c>
      <c r="J53" s="18">
        <v>66</v>
      </c>
      <c r="K53" s="18">
        <v>17</v>
      </c>
      <c r="L53" s="18">
        <v>25</v>
      </c>
      <c r="M53" s="18">
        <v>23</v>
      </c>
      <c r="N53" s="18">
        <v>64</v>
      </c>
      <c r="O53" s="18">
        <v>9</v>
      </c>
      <c r="P53" s="18"/>
      <c r="Q53" s="18"/>
      <c r="R53" s="18"/>
      <c r="S53" s="19"/>
      <c r="T53" s="18"/>
      <c r="U53" s="20"/>
    </row>
    <row r="54" spans="2:21" x14ac:dyDescent="0.15">
      <c r="B54" s="45"/>
      <c r="C54" s="36"/>
      <c r="D54" s="21">
        <v>100</v>
      </c>
      <c r="E54" s="25">
        <v>72.099853157121885</v>
      </c>
      <c r="F54" s="22">
        <v>52.863436123348016</v>
      </c>
      <c r="G54" s="22">
        <v>3.6710719530102791</v>
      </c>
      <c r="H54" s="22">
        <v>0.44052863436123352</v>
      </c>
      <c r="I54" s="22">
        <v>21.145374449339208</v>
      </c>
      <c r="J54" s="22">
        <v>9.6916299559471373</v>
      </c>
      <c r="K54" s="22">
        <v>2.4963289280469896</v>
      </c>
      <c r="L54" s="22">
        <v>3.6710719530102791</v>
      </c>
      <c r="M54" s="22">
        <v>3.3773861967694567</v>
      </c>
      <c r="N54" s="22">
        <v>9.3979441997063144</v>
      </c>
      <c r="O54" s="22">
        <v>1.3215859030837005</v>
      </c>
      <c r="P54" s="22"/>
      <c r="Q54" s="22"/>
      <c r="R54" s="22"/>
      <c r="S54" s="23"/>
      <c r="T54" s="22"/>
      <c r="U54" s="24"/>
    </row>
    <row r="55" spans="2:21" x14ac:dyDescent="0.15">
      <c r="B55" s="45"/>
      <c r="C55" s="35" t="s">
        <v>15</v>
      </c>
      <c r="D55" s="16">
        <v>79</v>
      </c>
      <c r="E55" s="17">
        <v>62</v>
      </c>
      <c r="F55" s="18">
        <v>45</v>
      </c>
      <c r="G55" s="18">
        <v>2</v>
      </c>
      <c r="H55" s="18">
        <v>0</v>
      </c>
      <c r="I55" s="18">
        <v>23</v>
      </c>
      <c r="J55" s="18">
        <v>11</v>
      </c>
      <c r="K55" s="18">
        <v>3</v>
      </c>
      <c r="L55" s="18">
        <v>3</v>
      </c>
      <c r="M55" s="18">
        <v>1</v>
      </c>
      <c r="N55" s="18">
        <v>5</v>
      </c>
      <c r="O55" s="18">
        <v>1</v>
      </c>
      <c r="P55" s="18"/>
      <c r="Q55" s="18"/>
      <c r="R55" s="18"/>
      <c r="S55" s="19"/>
      <c r="T55" s="18"/>
      <c r="U55" s="20"/>
    </row>
    <row r="56" spans="2:21" x14ac:dyDescent="0.15">
      <c r="B56" s="45"/>
      <c r="C56" s="36"/>
      <c r="D56" s="21">
        <v>100</v>
      </c>
      <c r="E56" s="25">
        <v>78.48101265822784</v>
      </c>
      <c r="F56" s="22">
        <v>56.962025316455701</v>
      </c>
      <c r="G56" s="22">
        <v>2.5316455696202533</v>
      </c>
      <c r="H56" s="22">
        <v>0</v>
      </c>
      <c r="I56" s="22">
        <v>29.11392405063291</v>
      </c>
      <c r="J56" s="22">
        <v>13.924050632911392</v>
      </c>
      <c r="K56" s="22">
        <v>3.79746835443038</v>
      </c>
      <c r="L56" s="22">
        <v>3.79746835443038</v>
      </c>
      <c r="M56" s="22">
        <v>1.2658227848101267</v>
      </c>
      <c r="N56" s="22">
        <v>6.3291139240506329</v>
      </c>
      <c r="O56" s="22">
        <v>1.2658227848101267</v>
      </c>
      <c r="P56" s="22"/>
      <c r="Q56" s="22"/>
      <c r="R56" s="22"/>
      <c r="S56" s="23"/>
      <c r="T56" s="22"/>
      <c r="U56" s="24"/>
    </row>
    <row r="57" spans="2:21" x14ac:dyDescent="0.15">
      <c r="B57" s="45"/>
      <c r="C57" s="35" t="s">
        <v>16</v>
      </c>
      <c r="D57" s="16">
        <v>95</v>
      </c>
      <c r="E57" s="17">
        <v>56</v>
      </c>
      <c r="F57" s="18">
        <v>46</v>
      </c>
      <c r="G57" s="18">
        <v>10</v>
      </c>
      <c r="H57" s="18">
        <v>1</v>
      </c>
      <c r="I57" s="18">
        <v>6</v>
      </c>
      <c r="J57" s="18">
        <v>11</v>
      </c>
      <c r="K57" s="18">
        <v>3</v>
      </c>
      <c r="L57" s="18">
        <v>5</v>
      </c>
      <c r="M57" s="18">
        <v>2</v>
      </c>
      <c r="N57" s="18">
        <v>10</v>
      </c>
      <c r="O57" s="18">
        <v>7</v>
      </c>
      <c r="P57" s="18"/>
      <c r="Q57" s="18"/>
      <c r="R57" s="18"/>
      <c r="S57" s="19"/>
      <c r="T57" s="18"/>
      <c r="U57" s="20"/>
    </row>
    <row r="58" spans="2:21" x14ac:dyDescent="0.15">
      <c r="B58" s="45"/>
      <c r="C58" s="36"/>
      <c r="D58" s="21">
        <v>100</v>
      </c>
      <c r="E58" s="25">
        <v>58.947368421052623</v>
      </c>
      <c r="F58" s="22">
        <v>48.421052631578945</v>
      </c>
      <c r="G58" s="22">
        <v>10.526315789473683</v>
      </c>
      <c r="H58" s="22">
        <v>1.0526315789473684</v>
      </c>
      <c r="I58" s="22">
        <v>6.3157894736842106</v>
      </c>
      <c r="J58" s="22">
        <v>11.578947368421053</v>
      </c>
      <c r="K58" s="22">
        <v>3.1578947368421053</v>
      </c>
      <c r="L58" s="22">
        <v>5.2631578947368416</v>
      </c>
      <c r="M58" s="22">
        <v>2.1052631578947367</v>
      </c>
      <c r="N58" s="22">
        <v>10.526315789473683</v>
      </c>
      <c r="O58" s="22">
        <v>7.3684210526315779</v>
      </c>
      <c r="P58" s="22"/>
      <c r="Q58" s="22"/>
      <c r="R58" s="22"/>
      <c r="S58" s="23"/>
      <c r="T58" s="22"/>
      <c r="U58" s="24"/>
    </row>
    <row r="59" spans="2:21" x14ac:dyDescent="0.15">
      <c r="B59" s="45"/>
      <c r="C59" s="35" t="s">
        <v>17</v>
      </c>
      <c r="D59" s="16">
        <v>352</v>
      </c>
      <c r="E59" s="17">
        <v>244</v>
      </c>
      <c r="F59" s="18">
        <v>169</v>
      </c>
      <c r="G59" s="18">
        <v>35</v>
      </c>
      <c r="H59" s="18">
        <v>0</v>
      </c>
      <c r="I59" s="18">
        <v>33</v>
      </c>
      <c r="J59" s="18">
        <v>44</v>
      </c>
      <c r="K59" s="18">
        <v>21</v>
      </c>
      <c r="L59" s="18">
        <v>9</v>
      </c>
      <c r="M59" s="18">
        <v>8</v>
      </c>
      <c r="N59" s="18">
        <v>37</v>
      </c>
      <c r="O59" s="18">
        <v>12</v>
      </c>
      <c r="P59" s="18"/>
      <c r="Q59" s="18"/>
      <c r="R59" s="18"/>
      <c r="S59" s="19"/>
      <c r="T59" s="18"/>
      <c r="U59" s="20"/>
    </row>
    <row r="60" spans="2:21" x14ac:dyDescent="0.15">
      <c r="B60" s="45"/>
      <c r="C60" s="36"/>
      <c r="D60" s="21">
        <v>100</v>
      </c>
      <c r="E60" s="25">
        <v>69.318181818181827</v>
      </c>
      <c r="F60" s="22">
        <v>48.011363636363633</v>
      </c>
      <c r="G60" s="22">
        <v>9.9431818181818183</v>
      </c>
      <c r="H60" s="22">
        <v>0</v>
      </c>
      <c r="I60" s="22">
        <v>9.375</v>
      </c>
      <c r="J60" s="22">
        <v>12.5</v>
      </c>
      <c r="K60" s="22">
        <v>5.9659090909090908</v>
      </c>
      <c r="L60" s="22">
        <v>2.5568181818181821</v>
      </c>
      <c r="M60" s="22">
        <v>2.2727272727272729</v>
      </c>
      <c r="N60" s="22">
        <v>10.511363636363637</v>
      </c>
      <c r="O60" s="22">
        <v>3.4090909090909087</v>
      </c>
      <c r="P60" s="22"/>
      <c r="Q60" s="22"/>
      <c r="R60" s="22"/>
      <c r="S60" s="23"/>
      <c r="T60" s="22"/>
      <c r="U60" s="24"/>
    </row>
    <row r="61" spans="2:21" x14ac:dyDescent="0.15">
      <c r="B61" s="45"/>
      <c r="C61" s="35" t="s">
        <v>18</v>
      </c>
      <c r="D61" s="16">
        <v>380</v>
      </c>
      <c r="E61" s="17">
        <v>298</v>
      </c>
      <c r="F61" s="18">
        <v>181</v>
      </c>
      <c r="G61" s="18">
        <v>47</v>
      </c>
      <c r="H61" s="18">
        <v>5</v>
      </c>
      <c r="I61" s="18">
        <v>2</v>
      </c>
      <c r="J61" s="18">
        <v>63</v>
      </c>
      <c r="K61" s="18">
        <v>27</v>
      </c>
      <c r="L61" s="18">
        <v>11</v>
      </c>
      <c r="M61" s="18">
        <v>10</v>
      </c>
      <c r="N61" s="18">
        <v>20</v>
      </c>
      <c r="O61" s="18">
        <v>15</v>
      </c>
      <c r="P61" s="18"/>
      <c r="Q61" s="18"/>
      <c r="R61" s="18"/>
      <c r="S61" s="19"/>
      <c r="T61" s="18"/>
      <c r="U61" s="20"/>
    </row>
    <row r="62" spans="2:21" x14ac:dyDescent="0.15">
      <c r="B62" s="45"/>
      <c r="C62" s="36"/>
      <c r="D62" s="21">
        <v>100</v>
      </c>
      <c r="E62" s="25">
        <v>78.421052631578945</v>
      </c>
      <c r="F62" s="22">
        <v>47.631578947368418</v>
      </c>
      <c r="G62" s="22">
        <v>12.368421052631579</v>
      </c>
      <c r="H62" s="22">
        <v>1.3157894736842104</v>
      </c>
      <c r="I62" s="22">
        <v>0.52631578947368418</v>
      </c>
      <c r="J62" s="22">
        <v>16.578947368421051</v>
      </c>
      <c r="K62" s="22">
        <v>7.1052631578947363</v>
      </c>
      <c r="L62" s="22">
        <v>2.8947368421052633</v>
      </c>
      <c r="M62" s="22">
        <v>2.6315789473684208</v>
      </c>
      <c r="N62" s="22">
        <v>5.2631578947368416</v>
      </c>
      <c r="O62" s="22">
        <v>3.9473684210526314</v>
      </c>
      <c r="P62" s="22"/>
      <c r="Q62" s="22"/>
      <c r="R62" s="22"/>
      <c r="S62" s="23"/>
      <c r="T62" s="22"/>
      <c r="U62" s="24"/>
    </row>
    <row r="63" spans="2:21" x14ac:dyDescent="0.15">
      <c r="B63" s="45"/>
      <c r="C63" s="35" t="s">
        <v>19</v>
      </c>
      <c r="D63" s="16">
        <v>42</v>
      </c>
      <c r="E63" s="17">
        <v>31</v>
      </c>
      <c r="F63" s="18">
        <v>27</v>
      </c>
      <c r="G63" s="18">
        <v>1</v>
      </c>
      <c r="H63" s="18">
        <v>5</v>
      </c>
      <c r="I63" s="18">
        <v>2</v>
      </c>
      <c r="J63" s="18">
        <v>3</v>
      </c>
      <c r="K63" s="18">
        <v>0</v>
      </c>
      <c r="L63" s="18">
        <v>8</v>
      </c>
      <c r="M63" s="18">
        <v>1</v>
      </c>
      <c r="N63" s="18">
        <v>2</v>
      </c>
      <c r="O63" s="18">
        <v>1</v>
      </c>
      <c r="P63" s="18"/>
      <c r="Q63" s="18"/>
      <c r="R63" s="18"/>
      <c r="S63" s="19"/>
      <c r="T63" s="18"/>
      <c r="U63" s="20"/>
    </row>
    <row r="64" spans="2:21" x14ac:dyDescent="0.15">
      <c r="B64" s="45"/>
      <c r="C64" s="36"/>
      <c r="D64" s="21">
        <v>100</v>
      </c>
      <c r="E64" s="25">
        <v>73.80952380952381</v>
      </c>
      <c r="F64" s="22">
        <v>64.285714285714292</v>
      </c>
      <c r="G64" s="22">
        <v>2.3809523809523809</v>
      </c>
      <c r="H64" s="22">
        <v>11.904761904761903</v>
      </c>
      <c r="I64" s="22">
        <v>4.7619047619047619</v>
      </c>
      <c r="J64" s="22">
        <v>7.1428571428571423</v>
      </c>
      <c r="K64" s="22">
        <v>0</v>
      </c>
      <c r="L64" s="22">
        <v>19.047619047619047</v>
      </c>
      <c r="M64" s="22">
        <v>2.3809523809523809</v>
      </c>
      <c r="N64" s="22">
        <v>4.7619047619047619</v>
      </c>
      <c r="O64" s="22">
        <v>2.3809523809523809</v>
      </c>
      <c r="P64" s="22"/>
      <c r="Q64" s="22"/>
      <c r="R64" s="22"/>
      <c r="S64" s="23"/>
      <c r="T64" s="22"/>
      <c r="U64" s="24"/>
    </row>
    <row r="65" spans="2:21" x14ac:dyDescent="0.15">
      <c r="B65" s="45"/>
      <c r="C65" s="35" t="s">
        <v>20</v>
      </c>
      <c r="D65" s="16">
        <v>488</v>
      </c>
      <c r="E65" s="17">
        <v>316</v>
      </c>
      <c r="F65" s="18">
        <v>155</v>
      </c>
      <c r="G65" s="18">
        <v>75</v>
      </c>
      <c r="H65" s="18">
        <v>3</v>
      </c>
      <c r="I65" s="18">
        <v>3</v>
      </c>
      <c r="J65" s="18">
        <v>91</v>
      </c>
      <c r="K65" s="18">
        <v>31</v>
      </c>
      <c r="L65" s="18">
        <v>10</v>
      </c>
      <c r="M65" s="18">
        <v>15</v>
      </c>
      <c r="N65" s="18">
        <v>47</v>
      </c>
      <c r="O65" s="18">
        <v>32</v>
      </c>
      <c r="P65" s="18"/>
      <c r="Q65" s="18"/>
      <c r="R65" s="18"/>
      <c r="S65" s="19"/>
      <c r="T65" s="18"/>
      <c r="U65" s="20"/>
    </row>
    <row r="66" spans="2:21" x14ac:dyDescent="0.15">
      <c r="B66" s="45"/>
      <c r="C66" s="36"/>
      <c r="D66" s="21">
        <v>100</v>
      </c>
      <c r="E66" s="25">
        <v>64.754098360655746</v>
      </c>
      <c r="F66" s="22">
        <v>31.762295081967213</v>
      </c>
      <c r="G66" s="22">
        <v>15.368852459016393</v>
      </c>
      <c r="H66" s="22">
        <v>0.61475409836065575</v>
      </c>
      <c r="I66" s="22">
        <v>0.61475409836065575</v>
      </c>
      <c r="J66" s="22">
        <v>18.647540983606557</v>
      </c>
      <c r="K66" s="22">
        <v>6.3524590163934427</v>
      </c>
      <c r="L66" s="22">
        <v>2.0491803278688523</v>
      </c>
      <c r="M66" s="22">
        <v>3.0737704918032787</v>
      </c>
      <c r="N66" s="22">
        <v>9.6311475409836067</v>
      </c>
      <c r="O66" s="22">
        <v>6.557377049180328</v>
      </c>
      <c r="P66" s="22"/>
      <c r="Q66" s="22"/>
      <c r="R66" s="22"/>
      <c r="S66" s="23"/>
      <c r="T66" s="22"/>
      <c r="U66" s="24"/>
    </row>
    <row r="67" spans="2:21" x14ac:dyDescent="0.15">
      <c r="B67" s="45"/>
      <c r="C67" s="35" t="s">
        <v>21</v>
      </c>
      <c r="D67" s="16">
        <v>92</v>
      </c>
      <c r="E67" s="17">
        <v>56</v>
      </c>
      <c r="F67" s="18">
        <v>38</v>
      </c>
      <c r="G67" s="18">
        <v>9</v>
      </c>
      <c r="H67" s="18">
        <v>1</v>
      </c>
      <c r="I67" s="18">
        <v>10</v>
      </c>
      <c r="J67" s="18">
        <v>12</v>
      </c>
      <c r="K67" s="18">
        <v>4</v>
      </c>
      <c r="L67" s="18">
        <v>3</v>
      </c>
      <c r="M67" s="18">
        <v>4</v>
      </c>
      <c r="N67" s="18">
        <v>12</v>
      </c>
      <c r="O67" s="18">
        <v>2</v>
      </c>
      <c r="P67" s="18"/>
      <c r="Q67" s="18"/>
      <c r="R67" s="18"/>
      <c r="S67" s="19"/>
      <c r="T67" s="18"/>
      <c r="U67" s="20"/>
    </row>
    <row r="68" spans="2:21" x14ac:dyDescent="0.15">
      <c r="B68" s="45"/>
      <c r="C68" s="36"/>
      <c r="D68" s="21">
        <v>100</v>
      </c>
      <c r="E68" s="25">
        <v>60.869565217391312</v>
      </c>
      <c r="F68" s="22">
        <v>41.304347826086953</v>
      </c>
      <c r="G68" s="22">
        <v>9.7826086956521738</v>
      </c>
      <c r="H68" s="22">
        <v>1.0869565217391304</v>
      </c>
      <c r="I68" s="22">
        <v>10.869565217391305</v>
      </c>
      <c r="J68" s="22">
        <v>13.043478260869565</v>
      </c>
      <c r="K68" s="22">
        <v>4.3478260869565215</v>
      </c>
      <c r="L68" s="22">
        <v>3.2608695652173911</v>
      </c>
      <c r="M68" s="22">
        <v>4.3478260869565215</v>
      </c>
      <c r="N68" s="22">
        <v>13.043478260869565</v>
      </c>
      <c r="O68" s="22">
        <v>2.1739130434782608</v>
      </c>
      <c r="P68" s="22"/>
      <c r="Q68" s="22"/>
      <c r="R68" s="22"/>
      <c r="S68" s="23"/>
      <c r="T68" s="22"/>
      <c r="U68" s="24"/>
    </row>
    <row r="69" spans="2:21" ht="9.75" customHeight="1" x14ac:dyDescent="0.15">
      <c r="B69" s="45"/>
      <c r="C69" s="35" t="s">
        <v>0</v>
      </c>
      <c r="D69" s="16">
        <v>28</v>
      </c>
      <c r="E69" s="17">
        <v>18</v>
      </c>
      <c r="F69" s="18">
        <v>9</v>
      </c>
      <c r="G69" s="18">
        <v>4</v>
      </c>
      <c r="H69" s="18">
        <v>0</v>
      </c>
      <c r="I69" s="18">
        <v>1</v>
      </c>
      <c r="J69" s="18">
        <v>5</v>
      </c>
      <c r="K69" s="18">
        <v>2</v>
      </c>
      <c r="L69" s="18">
        <v>0</v>
      </c>
      <c r="M69" s="18">
        <v>1</v>
      </c>
      <c r="N69" s="18">
        <v>2</v>
      </c>
      <c r="O69" s="18">
        <v>6</v>
      </c>
      <c r="P69" s="18"/>
      <c r="Q69" s="18"/>
      <c r="R69" s="18"/>
      <c r="S69" s="19"/>
      <c r="T69" s="18"/>
      <c r="U69" s="20"/>
    </row>
    <row r="70" spans="2:21" x14ac:dyDescent="0.15">
      <c r="B70" s="46"/>
      <c r="C70" s="36"/>
      <c r="D70" s="21">
        <v>100</v>
      </c>
      <c r="E70" s="25">
        <v>64.285714285714292</v>
      </c>
      <c r="F70" s="22">
        <v>32.142857142857146</v>
      </c>
      <c r="G70" s="22">
        <v>14.285714285714285</v>
      </c>
      <c r="H70" s="22">
        <v>0</v>
      </c>
      <c r="I70" s="22">
        <v>3.5714285714285712</v>
      </c>
      <c r="J70" s="22">
        <v>17.857142857142858</v>
      </c>
      <c r="K70" s="22">
        <v>7.1428571428571423</v>
      </c>
      <c r="L70" s="22">
        <v>0</v>
      </c>
      <c r="M70" s="22">
        <v>3.5714285714285712</v>
      </c>
      <c r="N70" s="22">
        <v>7.1428571428571423</v>
      </c>
      <c r="O70" s="22">
        <v>21.428571428571427</v>
      </c>
      <c r="P70" s="22"/>
      <c r="Q70" s="22"/>
      <c r="R70" s="22"/>
      <c r="S70" s="23"/>
      <c r="T70" s="22"/>
      <c r="U70" s="24"/>
    </row>
    <row r="71" spans="2:21" x14ac:dyDescent="0.15">
      <c r="B71" s="47" t="s">
        <v>26</v>
      </c>
      <c r="C71" s="35" t="s">
        <v>27</v>
      </c>
      <c r="D71" s="16">
        <v>1363</v>
      </c>
      <c r="E71" s="17">
        <v>1086</v>
      </c>
      <c r="F71" s="18">
        <v>612</v>
      </c>
      <c r="G71" s="18">
        <v>125</v>
      </c>
      <c r="H71" s="18">
        <v>12</v>
      </c>
      <c r="I71" s="18">
        <v>135</v>
      </c>
      <c r="J71" s="18">
        <v>181</v>
      </c>
      <c r="K71" s="18">
        <v>63</v>
      </c>
      <c r="L71" s="18">
        <v>34</v>
      </c>
      <c r="M71" s="18">
        <v>28</v>
      </c>
      <c r="N71" s="18">
        <v>87</v>
      </c>
      <c r="O71" s="18">
        <v>38</v>
      </c>
      <c r="P71" s="18"/>
      <c r="Q71" s="18"/>
      <c r="R71" s="18"/>
      <c r="S71" s="19"/>
      <c r="T71" s="18"/>
      <c r="U71" s="20"/>
    </row>
    <row r="72" spans="2:21" x14ac:dyDescent="0.15">
      <c r="B72" s="48"/>
      <c r="C72" s="36"/>
      <c r="D72" s="21">
        <v>100</v>
      </c>
      <c r="E72" s="25">
        <v>79.677182685253129</v>
      </c>
      <c r="F72" s="22">
        <v>44.900953778429937</v>
      </c>
      <c r="G72" s="22">
        <v>9.1709464416727808</v>
      </c>
      <c r="H72" s="22">
        <v>0.88041085840058697</v>
      </c>
      <c r="I72" s="22">
        <v>9.9046221570066031</v>
      </c>
      <c r="J72" s="22">
        <v>13.279530447542188</v>
      </c>
      <c r="K72" s="22">
        <v>4.6221570066030813</v>
      </c>
      <c r="L72" s="22">
        <v>2.4944974321349962</v>
      </c>
      <c r="M72" s="22">
        <v>2.0542920029347029</v>
      </c>
      <c r="N72" s="22">
        <v>6.3829787234042552</v>
      </c>
      <c r="O72" s="22">
        <v>2.7879677182685256</v>
      </c>
      <c r="P72" s="22"/>
      <c r="Q72" s="22"/>
      <c r="R72" s="22"/>
      <c r="S72" s="23"/>
      <c r="T72" s="22"/>
      <c r="U72" s="24"/>
    </row>
    <row r="73" spans="2:21" x14ac:dyDescent="0.15">
      <c r="B73" s="48"/>
      <c r="C73" s="35" t="s">
        <v>31</v>
      </c>
      <c r="D73" s="16">
        <v>60</v>
      </c>
      <c r="E73" s="17">
        <v>56</v>
      </c>
      <c r="F73" s="18">
        <v>41</v>
      </c>
      <c r="G73" s="18">
        <v>4</v>
      </c>
      <c r="H73" s="18">
        <v>1</v>
      </c>
      <c r="I73" s="18">
        <v>9</v>
      </c>
      <c r="J73" s="18">
        <v>4</v>
      </c>
      <c r="K73" s="18">
        <v>0</v>
      </c>
      <c r="L73" s="18">
        <v>4</v>
      </c>
      <c r="M73" s="18">
        <v>1</v>
      </c>
      <c r="N73" s="18">
        <v>1</v>
      </c>
      <c r="O73" s="18">
        <v>0</v>
      </c>
      <c r="P73" s="18"/>
      <c r="Q73" s="18"/>
      <c r="R73" s="18"/>
      <c r="S73" s="19"/>
      <c r="T73" s="18"/>
      <c r="U73" s="20"/>
    </row>
    <row r="74" spans="2:21" x14ac:dyDescent="0.15">
      <c r="B74" s="48"/>
      <c r="C74" s="36"/>
      <c r="D74" s="21">
        <v>100</v>
      </c>
      <c r="E74" s="25">
        <v>93.333333333333329</v>
      </c>
      <c r="F74" s="22">
        <v>68.333333333333329</v>
      </c>
      <c r="G74" s="22">
        <v>6.666666666666667</v>
      </c>
      <c r="H74" s="22">
        <v>1.6666666666666667</v>
      </c>
      <c r="I74" s="22">
        <v>15</v>
      </c>
      <c r="J74" s="22">
        <v>6.666666666666667</v>
      </c>
      <c r="K74" s="22">
        <v>0</v>
      </c>
      <c r="L74" s="22">
        <v>6.666666666666667</v>
      </c>
      <c r="M74" s="22">
        <v>1.6666666666666667</v>
      </c>
      <c r="N74" s="22">
        <v>1.6666666666666667</v>
      </c>
      <c r="O74" s="22">
        <v>0</v>
      </c>
      <c r="P74" s="22"/>
      <c r="Q74" s="22"/>
      <c r="R74" s="22"/>
      <c r="S74" s="23"/>
      <c r="T74" s="22"/>
      <c r="U74" s="24"/>
    </row>
    <row r="75" spans="2:21" x14ac:dyDescent="0.15">
      <c r="B75" s="48"/>
      <c r="C75" s="35" t="s">
        <v>32</v>
      </c>
      <c r="D75" s="16">
        <v>76</v>
      </c>
      <c r="E75" s="17">
        <v>61</v>
      </c>
      <c r="F75" s="18">
        <v>42</v>
      </c>
      <c r="G75" s="18">
        <v>1</v>
      </c>
      <c r="H75" s="18">
        <v>1</v>
      </c>
      <c r="I75" s="18">
        <v>14</v>
      </c>
      <c r="J75" s="18">
        <v>3</v>
      </c>
      <c r="K75" s="18">
        <v>2</v>
      </c>
      <c r="L75" s="18">
        <v>6</v>
      </c>
      <c r="M75" s="18">
        <v>0</v>
      </c>
      <c r="N75" s="18">
        <v>3</v>
      </c>
      <c r="O75" s="18">
        <v>2</v>
      </c>
      <c r="P75" s="18"/>
      <c r="Q75" s="18"/>
      <c r="R75" s="18"/>
      <c r="S75" s="19"/>
      <c r="T75" s="18"/>
      <c r="U75" s="20"/>
    </row>
    <row r="76" spans="2:21" x14ac:dyDescent="0.15">
      <c r="B76" s="48"/>
      <c r="C76" s="36"/>
      <c r="D76" s="21">
        <v>100</v>
      </c>
      <c r="E76" s="25">
        <v>80.26315789473685</v>
      </c>
      <c r="F76" s="22">
        <v>55.26315789473685</v>
      </c>
      <c r="G76" s="22">
        <v>1.3157894736842104</v>
      </c>
      <c r="H76" s="22">
        <v>1.3157894736842104</v>
      </c>
      <c r="I76" s="22">
        <v>18.421052631578945</v>
      </c>
      <c r="J76" s="22">
        <v>3.9473684210526314</v>
      </c>
      <c r="K76" s="22">
        <v>2.6315789473684208</v>
      </c>
      <c r="L76" s="22">
        <v>7.8947368421052628</v>
      </c>
      <c r="M76" s="22">
        <v>0</v>
      </c>
      <c r="N76" s="22">
        <v>3.9473684210526314</v>
      </c>
      <c r="O76" s="22">
        <v>2.6315789473684208</v>
      </c>
      <c r="P76" s="22"/>
      <c r="Q76" s="22"/>
      <c r="R76" s="22"/>
      <c r="S76" s="23"/>
      <c r="T76" s="22"/>
      <c r="U76" s="24"/>
    </row>
    <row r="77" spans="2:21" x14ac:dyDescent="0.15">
      <c r="B77" s="48"/>
      <c r="C77" s="35" t="s">
        <v>33</v>
      </c>
      <c r="D77" s="16">
        <v>191</v>
      </c>
      <c r="E77" s="17">
        <v>151</v>
      </c>
      <c r="F77" s="18">
        <v>107</v>
      </c>
      <c r="G77" s="18">
        <v>7</v>
      </c>
      <c r="H77" s="18">
        <v>1</v>
      </c>
      <c r="I77" s="18">
        <v>34</v>
      </c>
      <c r="J77" s="18">
        <v>11</v>
      </c>
      <c r="K77" s="18">
        <v>4</v>
      </c>
      <c r="L77" s="18">
        <v>10</v>
      </c>
      <c r="M77" s="18">
        <v>3</v>
      </c>
      <c r="N77" s="18">
        <v>18</v>
      </c>
      <c r="O77" s="18">
        <v>2</v>
      </c>
      <c r="P77" s="18"/>
      <c r="Q77" s="18"/>
      <c r="R77" s="18"/>
      <c r="S77" s="19"/>
      <c r="T77" s="18"/>
      <c r="U77" s="20"/>
    </row>
    <row r="78" spans="2:21" x14ac:dyDescent="0.15">
      <c r="B78" s="48"/>
      <c r="C78" s="36"/>
      <c r="D78" s="21">
        <v>100</v>
      </c>
      <c r="E78" s="25">
        <v>79.057591623036643</v>
      </c>
      <c r="F78" s="22">
        <v>56.02094240837696</v>
      </c>
      <c r="G78" s="22">
        <v>3.664921465968586</v>
      </c>
      <c r="H78" s="22">
        <v>0.52356020942408377</v>
      </c>
      <c r="I78" s="22">
        <v>17.801047120418847</v>
      </c>
      <c r="J78" s="22">
        <v>5.7591623036649215</v>
      </c>
      <c r="K78" s="22">
        <v>2.0942408376963351</v>
      </c>
      <c r="L78" s="22">
        <v>5.2356020942408374</v>
      </c>
      <c r="M78" s="22">
        <v>1.5706806282722512</v>
      </c>
      <c r="N78" s="22">
        <v>9.4240837696335085</v>
      </c>
      <c r="O78" s="22">
        <v>1.0471204188481675</v>
      </c>
      <c r="P78" s="22"/>
      <c r="Q78" s="22"/>
      <c r="R78" s="22"/>
      <c r="S78" s="23"/>
      <c r="T78" s="22"/>
      <c r="U78" s="24"/>
    </row>
    <row r="79" spans="2:21" x14ac:dyDescent="0.15">
      <c r="B79" s="48"/>
      <c r="C79" s="35" t="s">
        <v>34</v>
      </c>
      <c r="D79" s="16">
        <v>117</v>
      </c>
      <c r="E79" s="17">
        <v>82</v>
      </c>
      <c r="F79" s="18">
        <v>63</v>
      </c>
      <c r="G79" s="18">
        <v>6</v>
      </c>
      <c r="H79" s="18">
        <v>2</v>
      </c>
      <c r="I79" s="18">
        <v>17</v>
      </c>
      <c r="J79" s="18">
        <v>13</v>
      </c>
      <c r="K79" s="18">
        <v>4</v>
      </c>
      <c r="L79" s="18">
        <v>4</v>
      </c>
      <c r="M79" s="18">
        <v>4</v>
      </c>
      <c r="N79" s="18">
        <v>12</v>
      </c>
      <c r="O79" s="18">
        <v>4</v>
      </c>
      <c r="P79" s="18"/>
      <c r="Q79" s="18"/>
      <c r="R79" s="18"/>
      <c r="S79" s="19"/>
      <c r="T79" s="18"/>
      <c r="U79" s="20"/>
    </row>
    <row r="80" spans="2:21" x14ac:dyDescent="0.15">
      <c r="B80" s="48"/>
      <c r="C80" s="36"/>
      <c r="D80" s="21">
        <v>100</v>
      </c>
      <c r="E80" s="25">
        <v>70.085470085470078</v>
      </c>
      <c r="F80" s="22">
        <v>53.846153846153847</v>
      </c>
      <c r="G80" s="22">
        <v>5.1282051282051277</v>
      </c>
      <c r="H80" s="22">
        <v>1.7094017094017095</v>
      </c>
      <c r="I80" s="22">
        <v>14.529914529914532</v>
      </c>
      <c r="J80" s="22">
        <v>11.111111111111111</v>
      </c>
      <c r="K80" s="22">
        <v>3.4188034188034191</v>
      </c>
      <c r="L80" s="22">
        <v>3.4188034188034191</v>
      </c>
      <c r="M80" s="22">
        <v>3.4188034188034191</v>
      </c>
      <c r="N80" s="22">
        <v>10.256410256410255</v>
      </c>
      <c r="O80" s="22">
        <v>3.4188034188034191</v>
      </c>
      <c r="P80" s="22"/>
      <c r="Q80" s="22"/>
      <c r="R80" s="22"/>
      <c r="S80" s="23"/>
      <c r="T80" s="22"/>
      <c r="U80" s="24"/>
    </row>
    <row r="81" spans="2:21" x14ac:dyDescent="0.15">
      <c r="B81" s="48"/>
      <c r="C81" s="35" t="s">
        <v>35</v>
      </c>
      <c r="D81" s="16">
        <v>132</v>
      </c>
      <c r="E81" s="17">
        <v>99</v>
      </c>
      <c r="F81" s="18">
        <v>60</v>
      </c>
      <c r="G81" s="18">
        <v>7</v>
      </c>
      <c r="H81" s="18">
        <v>3</v>
      </c>
      <c r="I81" s="18">
        <v>14</v>
      </c>
      <c r="J81" s="18">
        <v>10</v>
      </c>
      <c r="K81" s="18">
        <v>7</v>
      </c>
      <c r="L81" s="18">
        <v>2</v>
      </c>
      <c r="M81" s="18">
        <v>4</v>
      </c>
      <c r="N81" s="18">
        <v>12</v>
      </c>
      <c r="O81" s="18">
        <v>1</v>
      </c>
      <c r="P81" s="18"/>
      <c r="Q81" s="18"/>
      <c r="R81" s="18"/>
      <c r="S81" s="19"/>
      <c r="T81" s="18"/>
      <c r="U81" s="20"/>
    </row>
    <row r="82" spans="2:21" x14ac:dyDescent="0.15">
      <c r="B82" s="48"/>
      <c r="C82" s="36"/>
      <c r="D82" s="21">
        <v>100</v>
      </c>
      <c r="E82" s="25">
        <v>75</v>
      </c>
      <c r="F82" s="22">
        <v>45.454545454545453</v>
      </c>
      <c r="G82" s="22">
        <v>5.3030303030303028</v>
      </c>
      <c r="H82" s="22">
        <v>2.2727272727272729</v>
      </c>
      <c r="I82" s="22">
        <v>10.606060606060606</v>
      </c>
      <c r="J82" s="22">
        <v>7.5757575757575761</v>
      </c>
      <c r="K82" s="22">
        <v>5.3030303030303028</v>
      </c>
      <c r="L82" s="22">
        <v>1.5151515151515151</v>
      </c>
      <c r="M82" s="22">
        <v>3.0303030303030303</v>
      </c>
      <c r="N82" s="22">
        <v>9.0909090909090917</v>
      </c>
      <c r="O82" s="22">
        <v>0.75757575757575757</v>
      </c>
      <c r="P82" s="22"/>
      <c r="Q82" s="22"/>
      <c r="R82" s="22"/>
      <c r="S82" s="23"/>
      <c r="T82" s="22"/>
      <c r="U82" s="24"/>
    </row>
    <row r="83" spans="2:21" x14ac:dyDescent="0.15">
      <c r="B83" s="48"/>
      <c r="C83" s="35" t="s">
        <v>36</v>
      </c>
      <c r="D83" s="16">
        <v>113</v>
      </c>
      <c r="E83" s="17">
        <v>88</v>
      </c>
      <c r="F83" s="18">
        <v>57</v>
      </c>
      <c r="G83" s="18">
        <v>4</v>
      </c>
      <c r="H83" s="18">
        <v>1</v>
      </c>
      <c r="I83" s="18">
        <v>20</v>
      </c>
      <c r="J83" s="18">
        <v>14</v>
      </c>
      <c r="K83" s="18">
        <v>7</v>
      </c>
      <c r="L83" s="18">
        <v>0</v>
      </c>
      <c r="M83" s="18">
        <v>1</v>
      </c>
      <c r="N83" s="18">
        <v>4</v>
      </c>
      <c r="O83" s="18">
        <v>4</v>
      </c>
      <c r="P83" s="18"/>
      <c r="Q83" s="18"/>
      <c r="R83" s="18"/>
      <c r="S83" s="19"/>
      <c r="T83" s="18"/>
      <c r="U83" s="20"/>
    </row>
    <row r="84" spans="2:21" x14ac:dyDescent="0.15">
      <c r="B84" s="48"/>
      <c r="C84" s="36"/>
      <c r="D84" s="21">
        <v>100</v>
      </c>
      <c r="E84" s="25">
        <v>77.876106194690266</v>
      </c>
      <c r="F84" s="22">
        <v>50.442477876106196</v>
      </c>
      <c r="G84" s="22">
        <v>3.5398230088495577</v>
      </c>
      <c r="H84" s="22">
        <v>0.88495575221238942</v>
      </c>
      <c r="I84" s="22">
        <v>17.699115044247787</v>
      </c>
      <c r="J84" s="22">
        <v>12.389380530973451</v>
      </c>
      <c r="K84" s="22">
        <v>6.1946902654867255</v>
      </c>
      <c r="L84" s="22">
        <v>0</v>
      </c>
      <c r="M84" s="22">
        <v>0.88495575221238942</v>
      </c>
      <c r="N84" s="22">
        <v>3.5398230088495577</v>
      </c>
      <c r="O84" s="22">
        <v>3.5398230088495577</v>
      </c>
      <c r="P84" s="22"/>
      <c r="Q84" s="22"/>
      <c r="R84" s="22"/>
      <c r="S84" s="23"/>
      <c r="T84" s="22"/>
      <c r="U84" s="24"/>
    </row>
    <row r="85" spans="2:21" x14ac:dyDescent="0.15">
      <c r="B85" s="48"/>
      <c r="C85" s="35" t="s">
        <v>29</v>
      </c>
      <c r="D85" s="16">
        <v>320</v>
      </c>
      <c r="E85" s="17">
        <v>217</v>
      </c>
      <c r="F85" s="18">
        <v>137</v>
      </c>
      <c r="G85" s="18">
        <v>33</v>
      </c>
      <c r="H85" s="18">
        <v>4</v>
      </c>
      <c r="I85" s="18">
        <v>36</v>
      </c>
      <c r="J85" s="18">
        <v>46</v>
      </c>
      <c r="K85" s="18">
        <v>10</v>
      </c>
      <c r="L85" s="18">
        <v>14</v>
      </c>
      <c r="M85" s="18">
        <v>16</v>
      </c>
      <c r="N85" s="18">
        <v>35</v>
      </c>
      <c r="O85" s="18">
        <v>15</v>
      </c>
      <c r="P85" s="18"/>
      <c r="Q85" s="18"/>
      <c r="R85" s="18"/>
      <c r="S85" s="19"/>
      <c r="T85" s="18"/>
      <c r="U85" s="20"/>
    </row>
    <row r="86" spans="2:21" x14ac:dyDescent="0.15">
      <c r="B86" s="48"/>
      <c r="C86" s="36"/>
      <c r="D86" s="21">
        <v>100</v>
      </c>
      <c r="E86" s="25">
        <v>67.8125</v>
      </c>
      <c r="F86" s="22">
        <v>42.8125</v>
      </c>
      <c r="G86" s="22">
        <v>10.3125</v>
      </c>
      <c r="H86" s="22">
        <v>1.25</v>
      </c>
      <c r="I86" s="22">
        <v>11.25</v>
      </c>
      <c r="J86" s="22">
        <v>14.374999999999998</v>
      </c>
      <c r="K86" s="22">
        <v>3.125</v>
      </c>
      <c r="L86" s="22">
        <v>4.375</v>
      </c>
      <c r="M86" s="22">
        <v>5</v>
      </c>
      <c r="N86" s="22">
        <v>10.9375</v>
      </c>
      <c r="O86" s="22">
        <v>4.6875</v>
      </c>
      <c r="P86" s="22"/>
      <c r="Q86" s="22"/>
      <c r="R86" s="22"/>
      <c r="S86" s="23"/>
      <c r="T86" s="22"/>
      <c r="U86" s="24"/>
    </row>
    <row r="87" spans="2:21" x14ac:dyDescent="0.15">
      <c r="B87" s="48"/>
      <c r="C87" s="35" t="s">
        <v>28</v>
      </c>
      <c r="D87" s="16">
        <v>454</v>
      </c>
      <c r="E87" s="17">
        <v>321</v>
      </c>
      <c r="F87" s="18">
        <v>204</v>
      </c>
      <c r="G87" s="18">
        <v>39</v>
      </c>
      <c r="H87" s="18">
        <v>7</v>
      </c>
      <c r="I87" s="18">
        <v>42</v>
      </c>
      <c r="J87" s="18">
        <v>78</v>
      </c>
      <c r="K87" s="18">
        <v>24</v>
      </c>
      <c r="L87" s="18">
        <v>19</v>
      </c>
      <c r="M87" s="18">
        <v>12</v>
      </c>
      <c r="N87" s="18">
        <v>41</v>
      </c>
      <c r="O87" s="18">
        <v>17</v>
      </c>
      <c r="P87" s="18"/>
      <c r="Q87" s="18"/>
      <c r="R87" s="18"/>
      <c r="S87" s="19"/>
      <c r="T87" s="18"/>
      <c r="U87" s="20"/>
    </row>
    <row r="88" spans="2:21" x14ac:dyDescent="0.15">
      <c r="B88" s="48"/>
      <c r="C88" s="36"/>
      <c r="D88" s="21">
        <v>100</v>
      </c>
      <c r="E88" s="25">
        <v>70.704845814977972</v>
      </c>
      <c r="F88" s="22">
        <v>44.933920704845818</v>
      </c>
      <c r="G88" s="22">
        <v>8.5903083700440526</v>
      </c>
      <c r="H88" s="22">
        <v>1.5418502202643172</v>
      </c>
      <c r="I88" s="22">
        <v>9.251101321585903</v>
      </c>
      <c r="J88" s="22">
        <v>17.180616740088105</v>
      </c>
      <c r="K88" s="22">
        <v>5.286343612334802</v>
      </c>
      <c r="L88" s="22">
        <v>4.1850220264317182</v>
      </c>
      <c r="M88" s="22">
        <v>2.643171806167401</v>
      </c>
      <c r="N88" s="22">
        <v>9.030837004405285</v>
      </c>
      <c r="O88" s="22">
        <v>3.7444933920704844</v>
      </c>
      <c r="P88" s="22"/>
      <c r="Q88" s="22"/>
      <c r="R88" s="22"/>
      <c r="S88" s="23"/>
      <c r="T88" s="22"/>
      <c r="U88" s="24"/>
    </row>
    <row r="89" spans="2:21" ht="9.75" customHeight="1" x14ac:dyDescent="0.15">
      <c r="B89" s="48"/>
      <c r="C89" s="35" t="s">
        <v>30</v>
      </c>
      <c r="D89" s="16">
        <v>415</v>
      </c>
      <c r="E89" s="17">
        <v>205</v>
      </c>
      <c r="F89" s="18">
        <v>210</v>
      </c>
      <c r="G89" s="18">
        <v>42</v>
      </c>
      <c r="H89" s="18">
        <v>0</v>
      </c>
      <c r="I89" s="18">
        <v>45</v>
      </c>
      <c r="J89" s="18">
        <v>51</v>
      </c>
      <c r="K89" s="18">
        <v>23</v>
      </c>
      <c r="L89" s="18">
        <v>14</v>
      </c>
      <c r="M89" s="18">
        <v>19</v>
      </c>
      <c r="N89" s="18">
        <v>58</v>
      </c>
      <c r="O89" s="18">
        <v>17</v>
      </c>
      <c r="P89" s="18"/>
      <c r="Q89" s="18"/>
      <c r="R89" s="18"/>
      <c r="S89" s="19"/>
      <c r="T89" s="18"/>
      <c r="U89" s="20"/>
    </row>
    <row r="90" spans="2:21" x14ac:dyDescent="0.15">
      <c r="B90" s="48"/>
      <c r="C90" s="36"/>
      <c r="D90" s="21">
        <v>100</v>
      </c>
      <c r="E90" s="25">
        <v>49.397590361445779</v>
      </c>
      <c r="F90" s="22">
        <v>50.602409638554214</v>
      </c>
      <c r="G90" s="22">
        <v>10.120481927710843</v>
      </c>
      <c r="H90" s="22">
        <v>0</v>
      </c>
      <c r="I90" s="22">
        <v>10.843373493975903</v>
      </c>
      <c r="J90" s="22">
        <v>12.289156626506024</v>
      </c>
      <c r="K90" s="22">
        <v>5.5421686746987948</v>
      </c>
      <c r="L90" s="22">
        <v>3.3734939759036147</v>
      </c>
      <c r="M90" s="22">
        <v>4.5783132530120483</v>
      </c>
      <c r="N90" s="22">
        <v>13.975903614457833</v>
      </c>
      <c r="O90" s="22">
        <v>4.096385542168675</v>
      </c>
      <c r="P90" s="22"/>
      <c r="Q90" s="22"/>
      <c r="R90" s="22"/>
      <c r="S90" s="23"/>
      <c r="T90" s="22"/>
      <c r="U90" s="24"/>
    </row>
    <row r="91" spans="2:21" x14ac:dyDescent="0.15">
      <c r="B91" s="48"/>
      <c r="C91" s="35" t="s">
        <v>0</v>
      </c>
      <c r="D91" s="16">
        <v>35</v>
      </c>
      <c r="E91" s="17">
        <v>17</v>
      </c>
      <c r="F91" s="18">
        <v>13</v>
      </c>
      <c r="G91" s="18">
        <v>4</v>
      </c>
      <c r="H91" s="18">
        <v>0</v>
      </c>
      <c r="I91" s="18">
        <v>1</v>
      </c>
      <c r="J91" s="18">
        <v>4</v>
      </c>
      <c r="K91" s="18">
        <v>0</v>
      </c>
      <c r="L91" s="18">
        <v>0</v>
      </c>
      <c r="M91" s="18">
        <v>3</v>
      </c>
      <c r="N91" s="18">
        <v>1</v>
      </c>
      <c r="O91" s="18">
        <v>10</v>
      </c>
      <c r="P91" s="18"/>
      <c r="Q91" s="18"/>
      <c r="R91" s="18"/>
      <c r="S91" s="19"/>
      <c r="T91" s="18"/>
      <c r="U91" s="20"/>
    </row>
    <row r="92" spans="2:21" x14ac:dyDescent="0.15">
      <c r="B92" s="49"/>
      <c r="C92" s="36"/>
      <c r="D92" s="21">
        <v>100</v>
      </c>
      <c r="E92" s="25">
        <v>48.571428571428569</v>
      </c>
      <c r="F92" s="22">
        <v>37.142857142857146</v>
      </c>
      <c r="G92" s="22">
        <v>11.428571428571429</v>
      </c>
      <c r="H92" s="22">
        <v>0</v>
      </c>
      <c r="I92" s="22">
        <v>2.8571428571428572</v>
      </c>
      <c r="J92" s="22">
        <v>11.428571428571429</v>
      </c>
      <c r="K92" s="22">
        <v>0</v>
      </c>
      <c r="L92" s="22">
        <v>0</v>
      </c>
      <c r="M92" s="22">
        <v>8.5714285714285712</v>
      </c>
      <c r="N92" s="22">
        <v>2.8571428571428572</v>
      </c>
      <c r="O92" s="22">
        <v>28.571428571428569</v>
      </c>
      <c r="P92" s="22"/>
      <c r="Q92" s="22"/>
      <c r="R92" s="22"/>
      <c r="S92" s="23"/>
      <c r="T92" s="22"/>
      <c r="U92" s="24"/>
    </row>
  </sheetData>
  <mergeCells count="51">
    <mergeCell ref="A3:B3"/>
    <mergeCell ref="B6:C6"/>
    <mergeCell ref="B7:C7"/>
    <mergeCell ref="B8:C8"/>
    <mergeCell ref="B9:B16"/>
    <mergeCell ref="C9:C10"/>
    <mergeCell ref="C11:C12"/>
    <mergeCell ref="C13:C14"/>
    <mergeCell ref="C15:C16"/>
    <mergeCell ref="C41:C42"/>
    <mergeCell ref="C43:C44"/>
    <mergeCell ref="C45:C46"/>
    <mergeCell ref="C47:C48"/>
    <mergeCell ref="B17:B30"/>
    <mergeCell ref="C17:C18"/>
    <mergeCell ref="C19:C20"/>
    <mergeCell ref="C21:C22"/>
    <mergeCell ref="C23:C24"/>
    <mergeCell ref="C25:C26"/>
    <mergeCell ref="C27:C28"/>
    <mergeCell ref="C29:C30"/>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67:C68"/>
    <mergeCell ref="C69:C70"/>
    <mergeCell ref="B71:B92"/>
    <mergeCell ref="C71:C72"/>
    <mergeCell ref="C73:C74"/>
    <mergeCell ref="C75:C76"/>
    <mergeCell ref="C77:C78"/>
    <mergeCell ref="C79:C80"/>
    <mergeCell ref="C81:C82"/>
    <mergeCell ref="C83:C84"/>
    <mergeCell ref="C85:C86"/>
    <mergeCell ref="C87:C88"/>
    <mergeCell ref="C89:C90"/>
    <mergeCell ref="C91:C92"/>
  </mergeCells>
  <phoneticPr fontId="1"/>
  <conditionalFormatting sqref="E8:Q8">
    <cfRule type="cellIs" dxfId="3" priority="2"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2" priority="1" operator="greaterThan">
      <formula>100</formula>
    </cfRule>
  </conditionalFormatting>
  <pageMargins left="0.7" right="0.7" top="0.75" bottom="0.75" header="0.3" footer="0.3"/>
  <pageSetup paperSize="9" scale="68" fitToHeight="0" orientation="portrait" r:id="rId1"/>
  <headerFooter alignWithMargins="0">
    <oddFooter>&amp;C&amp;8テーマ１－&amp;P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6B7588-FFB5-4E13-BAB6-B12F72AF4BB2}">
  <sheetPr>
    <pageSetUpPr fitToPage="1"/>
  </sheetPr>
  <dimension ref="A1:U92"/>
  <sheetViews>
    <sheetView showGridLines="0" view="pageBreakPreview" zoomScale="115" zoomScaleNormal="120" zoomScaleSheetLayoutView="115" workbookViewId="0">
      <selection activeCell="Z10" sqref="Z10"/>
    </sheetView>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155</v>
      </c>
      <c r="C1" s="4"/>
      <c r="D1" s="5"/>
      <c r="E1" s="4"/>
      <c r="F1" s="4"/>
      <c r="G1" s="4"/>
      <c r="H1" s="4"/>
      <c r="I1" s="4"/>
      <c r="J1" s="4"/>
      <c r="K1" s="4"/>
      <c r="L1" s="4"/>
      <c r="M1" s="4"/>
      <c r="N1" s="4"/>
      <c r="O1" s="4"/>
      <c r="P1" s="4"/>
      <c r="Q1" s="4"/>
      <c r="R1" s="4"/>
      <c r="S1" s="4"/>
      <c r="T1" s="4"/>
      <c r="U1" s="4"/>
    </row>
    <row r="2" spans="1:21" s="6" customFormat="1" ht="9" customHeight="1" x14ac:dyDescent="0.15">
      <c r="A2" s="7"/>
      <c r="B2" s="27"/>
      <c r="C2" s="27"/>
      <c r="D2" s="28"/>
      <c r="E2" s="27"/>
      <c r="F2" s="27"/>
      <c r="G2" s="27"/>
      <c r="H2" s="27"/>
      <c r="I2" s="27"/>
      <c r="J2" s="27"/>
      <c r="K2" s="27"/>
      <c r="L2" s="27"/>
      <c r="M2" s="27"/>
      <c r="N2" s="27"/>
      <c r="O2" s="27"/>
      <c r="P2" s="27"/>
      <c r="Q2" s="27"/>
      <c r="R2" s="27"/>
      <c r="S2" s="27"/>
      <c r="T2" s="27"/>
      <c r="U2" s="27"/>
    </row>
    <row r="3" spans="1:21" s="7" customFormat="1" ht="20.100000000000001" customHeight="1" x14ac:dyDescent="0.15">
      <c r="A3" s="37" t="str">
        <f ca="1">RIGHT(CELL("filename",A3), LEN(CELL("filename",A3))-FIND("]",CELL("filename",A3)))</f>
        <v>問35</v>
      </c>
      <c r="B3" s="37"/>
      <c r="C3" s="7" t="s">
        <v>141</v>
      </c>
      <c r="D3" s="29"/>
      <c r="E3" s="29"/>
      <c r="F3" s="29"/>
      <c r="G3" s="29"/>
      <c r="H3" s="29"/>
      <c r="I3" s="29"/>
      <c r="J3" s="29"/>
      <c r="K3" s="29"/>
      <c r="L3" s="29"/>
      <c r="M3" s="29"/>
      <c r="N3" s="29"/>
      <c r="O3" s="29"/>
      <c r="P3" s="29"/>
      <c r="Q3" s="29"/>
      <c r="R3" s="29"/>
      <c r="S3" s="29"/>
      <c r="T3" s="29"/>
      <c r="U3" s="29"/>
    </row>
    <row r="4" spans="1:21" s="8" customFormat="1" x14ac:dyDescent="0.15">
      <c r="D4" s="9"/>
    </row>
    <row r="5" spans="1:21" s="8" customFormat="1" x14ac:dyDescent="0.15">
      <c r="D5" s="9"/>
    </row>
    <row r="6" spans="1:21" ht="129" customHeight="1" x14ac:dyDescent="0.15">
      <c r="B6" s="38" t="s">
        <v>22</v>
      </c>
      <c r="C6" s="39"/>
      <c r="D6" s="10" t="s">
        <v>40</v>
      </c>
      <c r="E6" s="26" t="s">
        <v>142</v>
      </c>
      <c r="F6" s="14" t="s">
        <v>143</v>
      </c>
      <c r="G6" s="14" t="s">
        <v>144</v>
      </c>
      <c r="H6" s="14" t="s">
        <v>145</v>
      </c>
      <c r="I6" s="14" t="s">
        <v>146</v>
      </c>
      <c r="J6" s="14" t="s">
        <v>147</v>
      </c>
      <c r="K6" s="14" t="s">
        <v>148</v>
      </c>
      <c r="L6" s="14" t="s">
        <v>149</v>
      </c>
      <c r="M6" s="14" t="s">
        <v>150</v>
      </c>
      <c r="N6" s="14" t="s">
        <v>151</v>
      </c>
      <c r="O6" s="15" t="s">
        <v>152</v>
      </c>
      <c r="P6" s="11" t="s">
        <v>153</v>
      </c>
      <c r="Q6" s="11" t="s">
        <v>21</v>
      </c>
      <c r="R6" s="11" t="s">
        <v>154</v>
      </c>
      <c r="S6" s="12" t="s">
        <v>0</v>
      </c>
      <c r="T6" s="11"/>
      <c r="U6" s="13"/>
    </row>
    <row r="7" spans="1:21" x14ac:dyDescent="0.15">
      <c r="B7" s="40" t="s">
        <v>1</v>
      </c>
      <c r="C7" s="41"/>
      <c r="D7" s="16">
        <v>2237</v>
      </c>
      <c r="E7" s="17">
        <v>581</v>
      </c>
      <c r="F7" s="18">
        <v>457</v>
      </c>
      <c r="G7" s="18">
        <v>391</v>
      </c>
      <c r="H7" s="18">
        <v>843</v>
      </c>
      <c r="I7" s="18">
        <v>590</v>
      </c>
      <c r="J7" s="18">
        <v>481</v>
      </c>
      <c r="K7" s="18">
        <v>681</v>
      </c>
      <c r="L7" s="18">
        <v>157</v>
      </c>
      <c r="M7" s="18">
        <v>156</v>
      </c>
      <c r="N7" s="18">
        <v>234</v>
      </c>
      <c r="O7" s="18">
        <v>240</v>
      </c>
      <c r="P7" s="18">
        <v>702</v>
      </c>
      <c r="Q7" s="18">
        <v>138</v>
      </c>
      <c r="R7" s="18">
        <v>238</v>
      </c>
      <c r="S7" s="19">
        <v>137</v>
      </c>
      <c r="T7" s="18"/>
      <c r="U7" s="20"/>
    </row>
    <row r="8" spans="1:21" x14ac:dyDescent="0.15">
      <c r="B8" s="42"/>
      <c r="C8" s="43"/>
      <c r="D8" s="21">
        <v>100</v>
      </c>
      <c r="E8" s="25">
        <v>25.972284309342868</v>
      </c>
      <c r="F8" s="22">
        <v>20.429146177916856</v>
      </c>
      <c r="G8" s="22">
        <v>17.478766204738488</v>
      </c>
      <c r="H8" s="22">
        <v>37.684398748323652</v>
      </c>
      <c r="I8" s="22">
        <v>26.374608851139918</v>
      </c>
      <c r="J8" s="22">
        <v>21.502011622708984</v>
      </c>
      <c r="K8" s="22">
        <v>30.442556995976755</v>
      </c>
      <c r="L8" s="22">
        <v>7.0183281180151988</v>
      </c>
      <c r="M8" s="22">
        <v>6.9736253911488602</v>
      </c>
      <c r="N8" s="22">
        <v>10.460438086723292</v>
      </c>
      <c r="O8" s="22">
        <v>10.728654447921324</v>
      </c>
      <c r="P8" s="22">
        <v>31.381314260169869</v>
      </c>
      <c r="Q8" s="22">
        <v>6.168976307554761</v>
      </c>
      <c r="R8" s="22">
        <v>10.639248994188645</v>
      </c>
      <c r="S8" s="23">
        <v>6.1242735806884223</v>
      </c>
      <c r="T8" s="22"/>
      <c r="U8" s="24"/>
    </row>
    <row r="9" spans="1:21" ht="9" customHeight="1" x14ac:dyDescent="0.15">
      <c r="B9" s="44" t="s">
        <v>23</v>
      </c>
      <c r="C9" s="35" t="s">
        <v>2</v>
      </c>
      <c r="D9" s="16">
        <v>872</v>
      </c>
      <c r="E9" s="17">
        <v>228</v>
      </c>
      <c r="F9" s="18">
        <v>183</v>
      </c>
      <c r="G9" s="18">
        <v>152</v>
      </c>
      <c r="H9" s="18">
        <v>332</v>
      </c>
      <c r="I9" s="18">
        <v>181</v>
      </c>
      <c r="J9" s="18">
        <v>207</v>
      </c>
      <c r="K9" s="18">
        <v>253</v>
      </c>
      <c r="L9" s="18">
        <v>56</v>
      </c>
      <c r="M9" s="18">
        <v>69</v>
      </c>
      <c r="N9" s="18">
        <v>84</v>
      </c>
      <c r="O9" s="18">
        <v>88</v>
      </c>
      <c r="P9" s="18">
        <v>239</v>
      </c>
      <c r="Q9" s="18">
        <v>59</v>
      </c>
      <c r="R9" s="18">
        <v>118</v>
      </c>
      <c r="S9" s="19">
        <v>32</v>
      </c>
      <c r="T9" s="18"/>
      <c r="U9" s="20"/>
    </row>
    <row r="10" spans="1:21" x14ac:dyDescent="0.15">
      <c r="B10" s="45"/>
      <c r="C10" s="36"/>
      <c r="D10" s="21">
        <v>100</v>
      </c>
      <c r="E10" s="25">
        <v>26.146788990825687</v>
      </c>
      <c r="F10" s="22">
        <v>20.986238532110089</v>
      </c>
      <c r="G10" s="22">
        <v>17.431192660550458</v>
      </c>
      <c r="H10" s="22">
        <v>38.073394495412842</v>
      </c>
      <c r="I10" s="22">
        <v>20.756880733944953</v>
      </c>
      <c r="J10" s="22">
        <v>23.738532110091743</v>
      </c>
      <c r="K10" s="22">
        <v>29.013761467889911</v>
      </c>
      <c r="L10" s="22">
        <v>6.4220183486238538</v>
      </c>
      <c r="M10" s="22">
        <v>7.9128440366972477</v>
      </c>
      <c r="N10" s="22">
        <v>9.6330275229357802</v>
      </c>
      <c r="O10" s="22">
        <v>10.091743119266056</v>
      </c>
      <c r="P10" s="22">
        <v>27.408256880733944</v>
      </c>
      <c r="Q10" s="22">
        <v>6.7660550458715596</v>
      </c>
      <c r="R10" s="22">
        <v>13.532110091743119</v>
      </c>
      <c r="S10" s="23">
        <v>3.669724770642202</v>
      </c>
      <c r="T10" s="22"/>
      <c r="U10" s="24"/>
    </row>
    <row r="11" spans="1:21" x14ac:dyDescent="0.15">
      <c r="B11" s="45"/>
      <c r="C11" s="35" t="s">
        <v>3</v>
      </c>
      <c r="D11" s="16">
        <v>1339</v>
      </c>
      <c r="E11" s="17">
        <v>350</v>
      </c>
      <c r="F11" s="18">
        <v>270</v>
      </c>
      <c r="G11" s="18">
        <v>239</v>
      </c>
      <c r="H11" s="18">
        <v>502</v>
      </c>
      <c r="I11" s="18">
        <v>403</v>
      </c>
      <c r="J11" s="18">
        <v>268</v>
      </c>
      <c r="K11" s="18">
        <v>424</v>
      </c>
      <c r="L11" s="18">
        <v>99</v>
      </c>
      <c r="M11" s="18">
        <v>86</v>
      </c>
      <c r="N11" s="18">
        <v>147</v>
      </c>
      <c r="O11" s="18">
        <v>150</v>
      </c>
      <c r="P11" s="18">
        <v>458</v>
      </c>
      <c r="Q11" s="18">
        <v>75</v>
      </c>
      <c r="R11" s="18">
        <v>118</v>
      </c>
      <c r="S11" s="19">
        <v>100</v>
      </c>
      <c r="T11" s="18"/>
      <c r="U11" s="20"/>
    </row>
    <row r="12" spans="1:21" x14ac:dyDescent="0.15">
      <c r="B12" s="45"/>
      <c r="C12" s="36"/>
      <c r="D12" s="21">
        <v>100</v>
      </c>
      <c r="E12" s="25">
        <v>26.138909634055263</v>
      </c>
      <c r="F12" s="22">
        <v>20.164301717699775</v>
      </c>
      <c r="G12" s="22">
        <v>17.849141150112025</v>
      </c>
      <c r="H12" s="22">
        <v>37.490664675130695</v>
      </c>
      <c r="I12" s="22">
        <v>30.097087378640776</v>
      </c>
      <c r="J12" s="22">
        <v>20.014936519790886</v>
      </c>
      <c r="K12" s="22">
        <v>31.665421956684092</v>
      </c>
      <c r="L12" s="22">
        <v>7.3935772964899185</v>
      </c>
      <c r="M12" s="22">
        <v>6.422703510082151</v>
      </c>
      <c r="N12" s="22">
        <v>10.978342046303212</v>
      </c>
      <c r="O12" s="22">
        <v>11.202389843166543</v>
      </c>
      <c r="P12" s="22">
        <v>34.204630321135177</v>
      </c>
      <c r="Q12" s="22">
        <v>5.6011949215832715</v>
      </c>
      <c r="R12" s="22">
        <v>8.812546676624347</v>
      </c>
      <c r="S12" s="23">
        <v>7.4682598954443611</v>
      </c>
      <c r="T12" s="22"/>
      <c r="U12" s="24"/>
    </row>
    <row r="13" spans="1:21" x14ac:dyDescent="0.15">
      <c r="B13" s="45"/>
      <c r="C13" s="35" t="s">
        <v>21</v>
      </c>
      <c r="D13" s="16">
        <v>8</v>
      </c>
      <c r="E13" s="17">
        <v>0</v>
      </c>
      <c r="F13" s="18">
        <v>2</v>
      </c>
      <c r="G13" s="18">
        <v>0</v>
      </c>
      <c r="H13" s="18">
        <v>6</v>
      </c>
      <c r="I13" s="18">
        <v>3</v>
      </c>
      <c r="J13" s="18">
        <v>2</v>
      </c>
      <c r="K13" s="18">
        <v>1</v>
      </c>
      <c r="L13" s="18">
        <v>1</v>
      </c>
      <c r="M13" s="18">
        <v>0</v>
      </c>
      <c r="N13" s="18">
        <v>3</v>
      </c>
      <c r="O13" s="18">
        <v>1</v>
      </c>
      <c r="P13" s="18">
        <v>2</v>
      </c>
      <c r="Q13" s="18">
        <v>2</v>
      </c>
      <c r="R13" s="18">
        <v>0</v>
      </c>
      <c r="S13" s="19">
        <v>0</v>
      </c>
      <c r="T13" s="18"/>
      <c r="U13" s="20"/>
    </row>
    <row r="14" spans="1:21" x14ac:dyDescent="0.15">
      <c r="B14" s="45"/>
      <c r="C14" s="36"/>
      <c r="D14" s="21">
        <v>100</v>
      </c>
      <c r="E14" s="25">
        <v>0</v>
      </c>
      <c r="F14" s="22">
        <v>25</v>
      </c>
      <c r="G14" s="22">
        <v>0</v>
      </c>
      <c r="H14" s="22">
        <v>75</v>
      </c>
      <c r="I14" s="22">
        <v>37.5</v>
      </c>
      <c r="J14" s="22">
        <v>25</v>
      </c>
      <c r="K14" s="22">
        <v>12.5</v>
      </c>
      <c r="L14" s="22">
        <v>12.5</v>
      </c>
      <c r="M14" s="22">
        <v>0</v>
      </c>
      <c r="N14" s="22">
        <v>37.5</v>
      </c>
      <c r="O14" s="22">
        <v>12.5</v>
      </c>
      <c r="P14" s="22">
        <v>25</v>
      </c>
      <c r="Q14" s="22">
        <v>25</v>
      </c>
      <c r="R14" s="22">
        <v>0</v>
      </c>
      <c r="S14" s="23">
        <v>0</v>
      </c>
      <c r="T14" s="22"/>
      <c r="U14" s="24"/>
    </row>
    <row r="15" spans="1:21" ht="9.75" customHeight="1" x14ac:dyDescent="0.15">
      <c r="B15" s="45"/>
      <c r="C15" s="35" t="s">
        <v>0</v>
      </c>
      <c r="D15" s="16">
        <v>18</v>
      </c>
      <c r="E15" s="17">
        <v>3</v>
      </c>
      <c r="F15" s="18">
        <v>2</v>
      </c>
      <c r="G15" s="18">
        <v>0</v>
      </c>
      <c r="H15" s="18">
        <v>3</v>
      </c>
      <c r="I15" s="18">
        <v>3</v>
      </c>
      <c r="J15" s="18">
        <v>4</v>
      </c>
      <c r="K15" s="18">
        <v>3</v>
      </c>
      <c r="L15" s="18">
        <v>1</v>
      </c>
      <c r="M15" s="18">
        <v>1</v>
      </c>
      <c r="N15" s="18">
        <v>0</v>
      </c>
      <c r="O15" s="18">
        <v>1</v>
      </c>
      <c r="P15" s="18">
        <v>3</v>
      </c>
      <c r="Q15" s="18">
        <v>2</v>
      </c>
      <c r="R15" s="18">
        <v>2</v>
      </c>
      <c r="S15" s="19">
        <v>5</v>
      </c>
      <c r="T15" s="18"/>
      <c r="U15" s="20"/>
    </row>
    <row r="16" spans="1:21" x14ac:dyDescent="0.15">
      <c r="B16" s="46"/>
      <c r="C16" s="36"/>
      <c r="D16" s="21">
        <v>100</v>
      </c>
      <c r="E16" s="25">
        <v>16.666666666666664</v>
      </c>
      <c r="F16" s="22">
        <v>11.111111111111111</v>
      </c>
      <c r="G16" s="22">
        <v>0</v>
      </c>
      <c r="H16" s="22">
        <v>16.666666666666664</v>
      </c>
      <c r="I16" s="22">
        <v>16.666666666666664</v>
      </c>
      <c r="J16" s="22">
        <v>22.222222222222221</v>
      </c>
      <c r="K16" s="22">
        <v>16.666666666666664</v>
      </c>
      <c r="L16" s="22">
        <v>5.5555555555555554</v>
      </c>
      <c r="M16" s="22">
        <v>5.5555555555555554</v>
      </c>
      <c r="N16" s="22">
        <v>0</v>
      </c>
      <c r="O16" s="22">
        <v>5.5555555555555554</v>
      </c>
      <c r="P16" s="22">
        <v>16.666666666666664</v>
      </c>
      <c r="Q16" s="22">
        <v>11.111111111111111</v>
      </c>
      <c r="R16" s="22">
        <v>11.111111111111111</v>
      </c>
      <c r="S16" s="23">
        <v>27.777777777777779</v>
      </c>
      <c r="T16" s="22"/>
      <c r="U16" s="24"/>
    </row>
    <row r="17" spans="2:21" x14ac:dyDescent="0.15">
      <c r="B17" s="33" t="s">
        <v>39</v>
      </c>
      <c r="C17" s="35" t="s">
        <v>37</v>
      </c>
      <c r="D17" s="16">
        <v>137</v>
      </c>
      <c r="E17" s="17">
        <v>31</v>
      </c>
      <c r="F17" s="18">
        <v>19</v>
      </c>
      <c r="G17" s="18">
        <v>14</v>
      </c>
      <c r="H17" s="18">
        <v>77</v>
      </c>
      <c r="I17" s="18">
        <v>27</v>
      </c>
      <c r="J17" s="18">
        <v>35</v>
      </c>
      <c r="K17" s="18">
        <v>61</v>
      </c>
      <c r="L17" s="18">
        <v>10</v>
      </c>
      <c r="M17" s="18">
        <v>7</v>
      </c>
      <c r="N17" s="18">
        <v>16</v>
      </c>
      <c r="O17" s="18">
        <v>20</v>
      </c>
      <c r="P17" s="18">
        <v>38</v>
      </c>
      <c r="Q17" s="18">
        <v>15</v>
      </c>
      <c r="R17" s="18">
        <v>13</v>
      </c>
      <c r="S17" s="19">
        <v>2</v>
      </c>
      <c r="T17" s="18"/>
      <c r="U17" s="20"/>
    </row>
    <row r="18" spans="2:21" x14ac:dyDescent="0.15">
      <c r="B18" s="33"/>
      <c r="C18" s="36"/>
      <c r="D18" s="21">
        <v>100</v>
      </c>
      <c r="E18" s="25">
        <v>22.627737226277372</v>
      </c>
      <c r="F18" s="22">
        <v>13.868613138686131</v>
      </c>
      <c r="G18" s="22">
        <v>10.218978102189782</v>
      </c>
      <c r="H18" s="22">
        <v>56.20437956204379</v>
      </c>
      <c r="I18" s="22">
        <v>19.708029197080293</v>
      </c>
      <c r="J18" s="22">
        <v>25.547445255474454</v>
      </c>
      <c r="K18" s="22">
        <v>44.525547445255476</v>
      </c>
      <c r="L18" s="22">
        <v>7.2992700729926998</v>
      </c>
      <c r="M18" s="22">
        <v>5.1094890510948909</v>
      </c>
      <c r="N18" s="22">
        <v>11.678832116788321</v>
      </c>
      <c r="O18" s="22">
        <v>14.5985401459854</v>
      </c>
      <c r="P18" s="22">
        <v>27.737226277372262</v>
      </c>
      <c r="Q18" s="22">
        <v>10.948905109489052</v>
      </c>
      <c r="R18" s="22">
        <v>9.4890510948905096</v>
      </c>
      <c r="S18" s="23">
        <v>1.4598540145985401</v>
      </c>
      <c r="T18" s="22"/>
      <c r="U18" s="24"/>
    </row>
    <row r="19" spans="2:21" x14ac:dyDescent="0.15">
      <c r="B19" s="33"/>
      <c r="C19" s="35" t="s">
        <v>156</v>
      </c>
      <c r="D19" s="16">
        <v>196</v>
      </c>
      <c r="E19" s="17">
        <v>45</v>
      </c>
      <c r="F19" s="18">
        <v>34</v>
      </c>
      <c r="G19" s="18">
        <v>21</v>
      </c>
      <c r="H19" s="18">
        <v>105</v>
      </c>
      <c r="I19" s="18">
        <v>49</v>
      </c>
      <c r="J19" s="18">
        <v>55</v>
      </c>
      <c r="K19" s="18">
        <v>86</v>
      </c>
      <c r="L19" s="18">
        <v>22</v>
      </c>
      <c r="M19" s="18">
        <v>13</v>
      </c>
      <c r="N19" s="18">
        <v>25</v>
      </c>
      <c r="O19" s="18">
        <v>22</v>
      </c>
      <c r="P19" s="18">
        <v>51</v>
      </c>
      <c r="Q19" s="18">
        <v>17</v>
      </c>
      <c r="R19" s="18">
        <v>19</v>
      </c>
      <c r="S19" s="19">
        <v>1</v>
      </c>
      <c r="T19" s="18"/>
      <c r="U19" s="20"/>
    </row>
    <row r="20" spans="2:21" x14ac:dyDescent="0.15">
      <c r="B20" s="33"/>
      <c r="C20" s="36"/>
      <c r="D20" s="21">
        <v>100</v>
      </c>
      <c r="E20" s="25">
        <v>22.95918367346939</v>
      </c>
      <c r="F20" s="22">
        <v>17.346938775510203</v>
      </c>
      <c r="G20" s="22">
        <v>10.714285714285714</v>
      </c>
      <c r="H20" s="22">
        <v>53.571428571428569</v>
      </c>
      <c r="I20" s="22">
        <v>25</v>
      </c>
      <c r="J20" s="22">
        <v>28.061224489795915</v>
      </c>
      <c r="K20" s="22">
        <v>43.877551020408163</v>
      </c>
      <c r="L20" s="22">
        <v>11.224489795918368</v>
      </c>
      <c r="M20" s="22">
        <v>6.6326530612244898</v>
      </c>
      <c r="N20" s="22">
        <v>12.755102040816327</v>
      </c>
      <c r="O20" s="22">
        <v>11.224489795918368</v>
      </c>
      <c r="P20" s="22">
        <v>26.020408163265309</v>
      </c>
      <c r="Q20" s="22">
        <v>8.6734693877551017</v>
      </c>
      <c r="R20" s="22">
        <v>9.6938775510204085</v>
      </c>
      <c r="S20" s="23">
        <v>0.51020408163265307</v>
      </c>
      <c r="T20" s="22"/>
      <c r="U20" s="24"/>
    </row>
    <row r="21" spans="2:21" x14ac:dyDescent="0.15">
      <c r="B21" s="33"/>
      <c r="C21" s="35" t="s">
        <v>157</v>
      </c>
      <c r="D21" s="16">
        <v>335</v>
      </c>
      <c r="E21" s="17">
        <v>71</v>
      </c>
      <c r="F21" s="18">
        <v>67</v>
      </c>
      <c r="G21" s="18">
        <v>50</v>
      </c>
      <c r="H21" s="18">
        <v>159</v>
      </c>
      <c r="I21" s="18">
        <v>80</v>
      </c>
      <c r="J21" s="18">
        <v>74</v>
      </c>
      <c r="K21" s="18">
        <v>125</v>
      </c>
      <c r="L21" s="18">
        <v>25</v>
      </c>
      <c r="M21" s="18">
        <v>25</v>
      </c>
      <c r="N21" s="18">
        <v>38</v>
      </c>
      <c r="O21" s="18">
        <v>35</v>
      </c>
      <c r="P21" s="18">
        <v>85</v>
      </c>
      <c r="Q21" s="18">
        <v>24</v>
      </c>
      <c r="R21" s="18">
        <v>36</v>
      </c>
      <c r="S21" s="19">
        <v>14</v>
      </c>
      <c r="T21" s="18"/>
      <c r="U21" s="20"/>
    </row>
    <row r="22" spans="2:21" x14ac:dyDescent="0.15">
      <c r="B22" s="33"/>
      <c r="C22" s="36"/>
      <c r="D22" s="21">
        <v>100</v>
      </c>
      <c r="E22" s="25">
        <v>21.194029850746269</v>
      </c>
      <c r="F22" s="22">
        <v>20</v>
      </c>
      <c r="G22" s="22">
        <v>14.925373134328357</v>
      </c>
      <c r="H22" s="22">
        <v>47.462686567164184</v>
      </c>
      <c r="I22" s="22">
        <v>23.880597014925371</v>
      </c>
      <c r="J22" s="22">
        <v>22.089552238805972</v>
      </c>
      <c r="K22" s="22">
        <v>37.313432835820898</v>
      </c>
      <c r="L22" s="22">
        <v>7.4626865671641784</v>
      </c>
      <c r="M22" s="22">
        <v>7.4626865671641784</v>
      </c>
      <c r="N22" s="22">
        <v>11.343283582089553</v>
      </c>
      <c r="O22" s="22">
        <v>10.44776119402985</v>
      </c>
      <c r="P22" s="22">
        <v>25.373134328358208</v>
      </c>
      <c r="Q22" s="22">
        <v>7.1641791044776122</v>
      </c>
      <c r="R22" s="22">
        <v>10.746268656716417</v>
      </c>
      <c r="S22" s="23">
        <v>4.1791044776119408</v>
      </c>
      <c r="T22" s="22"/>
      <c r="U22" s="24"/>
    </row>
    <row r="23" spans="2:21" x14ac:dyDescent="0.15">
      <c r="B23" s="33"/>
      <c r="C23" s="35" t="s">
        <v>158</v>
      </c>
      <c r="D23" s="16">
        <v>411</v>
      </c>
      <c r="E23" s="17">
        <v>102</v>
      </c>
      <c r="F23" s="18">
        <v>92</v>
      </c>
      <c r="G23" s="18">
        <v>62</v>
      </c>
      <c r="H23" s="18">
        <v>188</v>
      </c>
      <c r="I23" s="18">
        <v>121</v>
      </c>
      <c r="J23" s="18">
        <v>105</v>
      </c>
      <c r="K23" s="18">
        <v>132</v>
      </c>
      <c r="L23" s="18">
        <v>35</v>
      </c>
      <c r="M23" s="18">
        <v>44</v>
      </c>
      <c r="N23" s="18">
        <v>51</v>
      </c>
      <c r="O23" s="18">
        <v>62</v>
      </c>
      <c r="P23" s="18">
        <v>163</v>
      </c>
      <c r="Q23" s="18">
        <v>33</v>
      </c>
      <c r="R23" s="18">
        <v>41</v>
      </c>
      <c r="S23" s="19">
        <v>7</v>
      </c>
      <c r="T23" s="18"/>
      <c r="U23" s="20"/>
    </row>
    <row r="24" spans="2:21" x14ac:dyDescent="0.15">
      <c r="B24" s="33"/>
      <c r="C24" s="36"/>
      <c r="D24" s="21">
        <v>100</v>
      </c>
      <c r="E24" s="25">
        <v>24.817518248175183</v>
      </c>
      <c r="F24" s="22">
        <v>22.384428223844282</v>
      </c>
      <c r="G24" s="22">
        <v>15.085158150851582</v>
      </c>
      <c r="H24" s="22">
        <v>45.742092457420924</v>
      </c>
      <c r="I24" s="22">
        <v>29.440389294403889</v>
      </c>
      <c r="J24" s="22">
        <v>25.547445255474454</v>
      </c>
      <c r="K24" s="22">
        <v>32.116788321167881</v>
      </c>
      <c r="L24" s="22">
        <v>8.5158150851581507</v>
      </c>
      <c r="M24" s="22">
        <v>10.70559610705596</v>
      </c>
      <c r="N24" s="22">
        <v>12.408759124087592</v>
      </c>
      <c r="O24" s="22">
        <v>15.085158150851582</v>
      </c>
      <c r="P24" s="22">
        <v>39.659367396593673</v>
      </c>
      <c r="Q24" s="22">
        <v>8.0291970802919703</v>
      </c>
      <c r="R24" s="22">
        <v>9.9756690997566917</v>
      </c>
      <c r="S24" s="23">
        <v>1.7031630170316301</v>
      </c>
      <c r="T24" s="22"/>
      <c r="U24" s="24"/>
    </row>
    <row r="25" spans="2:21" x14ac:dyDescent="0.15">
      <c r="B25" s="33"/>
      <c r="C25" s="35" t="s">
        <v>159</v>
      </c>
      <c r="D25" s="16">
        <v>446</v>
      </c>
      <c r="E25" s="17">
        <v>130</v>
      </c>
      <c r="F25" s="18">
        <v>101</v>
      </c>
      <c r="G25" s="18">
        <v>82</v>
      </c>
      <c r="H25" s="18">
        <v>158</v>
      </c>
      <c r="I25" s="18">
        <v>121</v>
      </c>
      <c r="J25" s="18">
        <v>96</v>
      </c>
      <c r="K25" s="18">
        <v>120</v>
      </c>
      <c r="L25" s="18">
        <v>31</v>
      </c>
      <c r="M25" s="18">
        <v>25</v>
      </c>
      <c r="N25" s="18">
        <v>47</v>
      </c>
      <c r="O25" s="18">
        <v>43</v>
      </c>
      <c r="P25" s="18">
        <v>143</v>
      </c>
      <c r="Q25" s="18">
        <v>26</v>
      </c>
      <c r="R25" s="18">
        <v>39</v>
      </c>
      <c r="S25" s="19">
        <v>23</v>
      </c>
      <c r="T25" s="18"/>
      <c r="U25" s="20"/>
    </row>
    <row r="26" spans="2:21" x14ac:dyDescent="0.15">
      <c r="B26" s="33"/>
      <c r="C26" s="36"/>
      <c r="D26" s="21">
        <v>100</v>
      </c>
      <c r="E26" s="25">
        <v>29.147982062780269</v>
      </c>
      <c r="F26" s="22">
        <v>22.6457399103139</v>
      </c>
      <c r="G26" s="22">
        <v>18.385650224215247</v>
      </c>
      <c r="H26" s="22">
        <v>35.426008968609871</v>
      </c>
      <c r="I26" s="22">
        <v>27.130044843049326</v>
      </c>
      <c r="J26" s="22">
        <v>21.524663677130047</v>
      </c>
      <c r="K26" s="22">
        <v>26.905829596412556</v>
      </c>
      <c r="L26" s="22">
        <v>6.9506726457399113</v>
      </c>
      <c r="M26" s="22">
        <v>5.6053811659192831</v>
      </c>
      <c r="N26" s="22">
        <v>10.538116591928251</v>
      </c>
      <c r="O26" s="22">
        <v>9.6412556053811667</v>
      </c>
      <c r="P26" s="22">
        <v>32.062780269058294</v>
      </c>
      <c r="Q26" s="22">
        <v>5.8295964125560538</v>
      </c>
      <c r="R26" s="22">
        <v>8.7443946188340806</v>
      </c>
      <c r="S26" s="23">
        <v>5.1569506726457401</v>
      </c>
      <c r="T26" s="22"/>
      <c r="U26" s="24"/>
    </row>
    <row r="27" spans="2:21" ht="9.75" customHeight="1" x14ac:dyDescent="0.15">
      <c r="B27" s="33"/>
      <c r="C27" s="35" t="s">
        <v>38</v>
      </c>
      <c r="D27" s="16">
        <v>693</v>
      </c>
      <c r="E27" s="17">
        <v>199</v>
      </c>
      <c r="F27" s="18">
        <v>142</v>
      </c>
      <c r="G27" s="18">
        <v>162</v>
      </c>
      <c r="H27" s="18">
        <v>153</v>
      </c>
      <c r="I27" s="18">
        <v>189</v>
      </c>
      <c r="J27" s="18">
        <v>112</v>
      </c>
      <c r="K27" s="18">
        <v>154</v>
      </c>
      <c r="L27" s="18">
        <v>33</v>
      </c>
      <c r="M27" s="18">
        <v>41</v>
      </c>
      <c r="N27" s="18">
        <v>57</v>
      </c>
      <c r="O27" s="18">
        <v>57</v>
      </c>
      <c r="P27" s="18">
        <v>219</v>
      </c>
      <c r="Q27" s="18">
        <v>22</v>
      </c>
      <c r="R27" s="18">
        <v>89</v>
      </c>
      <c r="S27" s="19">
        <v>82</v>
      </c>
      <c r="T27" s="18"/>
      <c r="U27" s="20"/>
    </row>
    <row r="28" spans="2:21" x14ac:dyDescent="0.15">
      <c r="B28" s="33"/>
      <c r="C28" s="36"/>
      <c r="D28" s="21">
        <v>100</v>
      </c>
      <c r="E28" s="25">
        <v>28.715728715728716</v>
      </c>
      <c r="F28" s="22">
        <v>20.49062049062049</v>
      </c>
      <c r="G28" s="22">
        <v>23.376623376623375</v>
      </c>
      <c r="H28" s="22">
        <v>22.077922077922079</v>
      </c>
      <c r="I28" s="22">
        <v>27.27272727272727</v>
      </c>
      <c r="J28" s="22">
        <v>16.161616161616163</v>
      </c>
      <c r="K28" s="22">
        <v>22.222222222222221</v>
      </c>
      <c r="L28" s="22">
        <v>4.7619047619047619</v>
      </c>
      <c r="M28" s="22">
        <v>5.916305916305916</v>
      </c>
      <c r="N28" s="22">
        <v>8.2251082251082259</v>
      </c>
      <c r="O28" s="22">
        <v>8.2251082251082259</v>
      </c>
      <c r="P28" s="22">
        <v>31.601731601731604</v>
      </c>
      <c r="Q28" s="22">
        <v>3.1746031746031744</v>
      </c>
      <c r="R28" s="22">
        <v>12.842712842712842</v>
      </c>
      <c r="S28" s="23">
        <v>11.832611832611832</v>
      </c>
      <c r="T28" s="22"/>
      <c r="U28" s="24"/>
    </row>
    <row r="29" spans="2:21" x14ac:dyDescent="0.15">
      <c r="B29" s="33"/>
      <c r="C29" s="35" t="s">
        <v>0</v>
      </c>
      <c r="D29" s="16">
        <v>19</v>
      </c>
      <c r="E29" s="17">
        <v>3</v>
      </c>
      <c r="F29" s="18">
        <v>2</v>
      </c>
      <c r="G29" s="18">
        <v>0</v>
      </c>
      <c r="H29" s="18">
        <v>3</v>
      </c>
      <c r="I29" s="18">
        <v>3</v>
      </c>
      <c r="J29" s="18">
        <v>4</v>
      </c>
      <c r="K29" s="18">
        <v>3</v>
      </c>
      <c r="L29" s="18">
        <v>1</v>
      </c>
      <c r="M29" s="18">
        <v>1</v>
      </c>
      <c r="N29" s="18">
        <v>0</v>
      </c>
      <c r="O29" s="18">
        <v>1</v>
      </c>
      <c r="P29" s="18">
        <v>3</v>
      </c>
      <c r="Q29" s="18">
        <v>1</v>
      </c>
      <c r="R29" s="18">
        <v>1</v>
      </c>
      <c r="S29" s="19">
        <v>8</v>
      </c>
      <c r="T29" s="18"/>
      <c r="U29" s="20"/>
    </row>
    <row r="30" spans="2:21" x14ac:dyDescent="0.15">
      <c r="B30" s="34"/>
      <c r="C30" s="36"/>
      <c r="D30" s="21">
        <v>100</v>
      </c>
      <c r="E30" s="25">
        <v>15.789473684210526</v>
      </c>
      <c r="F30" s="22">
        <v>10.526315789473683</v>
      </c>
      <c r="G30" s="22">
        <v>0</v>
      </c>
      <c r="H30" s="22">
        <v>15.789473684210526</v>
      </c>
      <c r="I30" s="22">
        <v>15.789473684210526</v>
      </c>
      <c r="J30" s="22">
        <v>21.052631578947366</v>
      </c>
      <c r="K30" s="22">
        <v>15.789473684210526</v>
      </c>
      <c r="L30" s="22">
        <v>5.2631578947368416</v>
      </c>
      <c r="M30" s="22">
        <v>5.2631578947368416</v>
      </c>
      <c r="N30" s="22">
        <v>0</v>
      </c>
      <c r="O30" s="22">
        <v>5.2631578947368416</v>
      </c>
      <c r="P30" s="22">
        <v>15.789473684210526</v>
      </c>
      <c r="Q30" s="22">
        <v>5.2631578947368416</v>
      </c>
      <c r="R30" s="22">
        <v>5.2631578947368416</v>
      </c>
      <c r="S30" s="23">
        <v>42.105263157894733</v>
      </c>
      <c r="T30" s="22"/>
      <c r="U30" s="24"/>
    </row>
    <row r="31" spans="2:21" x14ac:dyDescent="0.15">
      <c r="B31" s="44" t="s">
        <v>24</v>
      </c>
      <c r="C31" s="35" t="s">
        <v>4</v>
      </c>
      <c r="D31" s="16">
        <v>300</v>
      </c>
      <c r="E31" s="17">
        <v>65</v>
      </c>
      <c r="F31" s="18">
        <v>63</v>
      </c>
      <c r="G31" s="18">
        <v>61</v>
      </c>
      <c r="H31" s="18">
        <v>120</v>
      </c>
      <c r="I31" s="18">
        <v>84</v>
      </c>
      <c r="J31" s="18">
        <v>77</v>
      </c>
      <c r="K31" s="18">
        <v>95</v>
      </c>
      <c r="L31" s="18">
        <v>27</v>
      </c>
      <c r="M31" s="18">
        <v>22</v>
      </c>
      <c r="N31" s="18">
        <v>40</v>
      </c>
      <c r="O31" s="18">
        <v>34</v>
      </c>
      <c r="P31" s="18">
        <v>98</v>
      </c>
      <c r="Q31" s="18">
        <v>20</v>
      </c>
      <c r="R31" s="18">
        <v>26</v>
      </c>
      <c r="S31" s="19">
        <v>18</v>
      </c>
      <c r="T31" s="18"/>
      <c r="U31" s="20"/>
    </row>
    <row r="32" spans="2:21" x14ac:dyDescent="0.15">
      <c r="B32" s="45"/>
      <c r="C32" s="36"/>
      <c r="D32" s="21">
        <v>100</v>
      </c>
      <c r="E32" s="25">
        <v>21.666666666666668</v>
      </c>
      <c r="F32" s="22">
        <v>21</v>
      </c>
      <c r="G32" s="22">
        <v>20.333333333333332</v>
      </c>
      <c r="H32" s="22">
        <v>40</v>
      </c>
      <c r="I32" s="22">
        <v>28.000000000000004</v>
      </c>
      <c r="J32" s="22">
        <v>25.666666666666664</v>
      </c>
      <c r="K32" s="22">
        <v>31.666666666666664</v>
      </c>
      <c r="L32" s="22">
        <v>9</v>
      </c>
      <c r="M32" s="22">
        <v>7.333333333333333</v>
      </c>
      <c r="N32" s="22">
        <v>13.333333333333334</v>
      </c>
      <c r="O32" s="22">
        <v>11.333333333333332</v>
      </c>
      <c r="P32" s="22">
        <v>32.666666666666664</v>
      </c>
      <c r="Q32" s="22">
        <v>6.666666666666667</v>
      </c>
      <c r="R32" s="22">
        <v>8.6666666666666679</v>
      </c>
      <c r="S32" s="23">
        <v>6</v>
      </c>
      <c r="T32" s="22"/>
      <c r="U32" s="24"/>
    </row>
    <row r="33" spans="2:21" x14ac:dyDescent="0.15">
      <c r="B33" s="45"/>
      <c r="C33" s="35" t="s">
        <v>5</v>
      </c>
      <c r="D33" s="16">
        <v>303</v>
      </c>
      <c r="E33" s="17">
        <v>71</v>
      </c>
      <c r="F33" s="18">
        <v>64</v>
      </c>
      <c r="G33" s="18">
        <v>50</v>
      </c>
      <c r="H33" s="18">
        <v>107</v>
      </c>
      <c r="I33" s="18">
        <v>80</v>
      </c>
      <c r="J33" s="18">
        <v>70</v>
      </c>
      <c r="K33" s="18">
        <v>88</v>
      </c>
      <c r="L33" s="18">
        <v>21</v>
      </c>
      <c r="M33" s="18">
        <v>22</v>
      </c>
      <c r="N33" s="18">
        <v>39</v>
      </c>
      <c r="O33" s="18">
        <v>31</v>
      </c>
      <c r="P33" s="18">
        <v>97</v>
      </c>
      <c r="Q33" s="18">
        <v>19</v>
      </c>
      <c r="R33" s="18">
        <v>34</v>
      </c>
      <c r="S33" s="19">
        <v>18</v>
      </c>
      <c r="T33" s="18"/>
      <c r="U33" s="20"/>
    </row>
    <row r="34" spans="2:21" x14ac:dyDescent="0.15">
      <c r="B34" s="45"/>
      <c r="C34" s="36"/>
      <c r="D34" s="21">
        <v>100</v>
      </c>
      <c r="E34" s="25">
        <v>23.432343234323433</v>
      </c>
      <c r="F34" s="22">
        <v>21.122112211221122</v>
      </c>
      <c r="G34" s="22">
        <v>16.5016501650165</v>
      </c>
      <c r="H34" s="22">
        <v>35.313531353135311</v>
      </c>
      <c r="I34" s="22">
        <v>26.402640264026399</v>
      </c>
      <c r="J34" s="22">
        <v>23.1023102310231</v>
      </c>
      <c r="K34" s="22">
        <v>29.042904290429046</v>
      </c>
      <c r="L34" s="22">
        <v>6.9306930693069315</v>
      </c>
      <c r="M34" s="22">
        <v>7.2607260726072615</v>
      </c>
      <c r="N34" s="22">
        <v>12.871287128712872</v>
      </c>
      <c r="O34" s="22">
        <v>10.231023102310232</v>
      </c>
      <c r="P34" s="22">
        <v>32.013201320132012</v>
      </c>
      <c r="Q34" s="22">
        <v>6.2706270627062706</v>
      </c>
      <c r="R34" s="22">
        <v>11.221122112211221</v>
      </c>
      <c r="S34" s="23">
        <v>5.9405940594059405</v>
      </c>
      <c r="T34" s="22"/>
      <c r="U34" s="24"/>
    </row>
    <row r="35" spans="2:21" x14ac:dyDescent="0.15">
      <c r="B35" s="45"/>
      <c r="C35" s="35" t="s">
        <v>6</v>
      </c>
      <c r="D35" s="16">
        <v>294</v>
      </c>
      <c r="E35" s="17">
        <v>87</v>
      </c>
      <c r="F35" s="18">
        <v>57</v>
      </c>
      <c r="G35" s="18">
        <v>47</v>
      </c>
      <c r="H35" s="18">
        <v>123</v>
      </c>
      <c r="I35" s="18">
        <v>81</v>
      </c>
      <c r="J35" s="18">
        <v>58</v>
      </c>
      <c r="K35" s="18">
        <v>97</v>
      </c>
      <c r="L35" s="18">
        <v>17</v>
      </c>
      <c r="M35" s="18">
        <v>17</v>
      </c>
      <c r="N35" s="18">
        <v>22</v>
      </c>
      <c r="O35" s="18">
        <v>28</v>
      </c>
      <c r="P35" s="18">
        <v>78</v>
      </c>
      <c r="Q35" s="18">
        <v>16</v>
      </c>
      <c r="R35" s="18">
        <v>33</v>
      </c>
      <c r="S35" s="19">
        <v>13</v>
      </c>
      <c r="T35" s="18"/>
      <c r="U35" s="20"/>
    </row>
    <row r="36" spans="2:21" x14ac:dyDescent="0.15">
      <c r="B36" s="45"/>
      <c r="C36" s="36"/>
      <c r="D36" s="21">
        <v>100</v>
      </c>
      <c r="E36" s="25">
        <v>29.591836734693878</v>
      </c>
      <c r="F36" s="22">
        <v>19.387755102040817</v>
      </c>
      <c r="G36" s="22">
        <v>15.986394557823131</v>
      </c>
      <c r="H36" s="22">
        <v>41.836734693877553</v>
      </c>
      <c r="I36" s="22">
        <v>27.551020408163261</v>
      </c>
      <c r="J36" s="22">
        <v>19.727891156462583</v>
      </c>
      <c r="K36" s="22">
        <v>32.993197278911559</v>
      </c>
      <c r="L36" s="22">
        <v>5.7823129251700678</v>
      </c>
      <c r="M36" s="22">
        <v>5.7823129251700678</v>
      </c>
      <c r="N36" s="22">
        <v>7.4829931972789119</v>
      </c>
      <c r="O36" s="22">
        <v>9.5238095238095237</v>
      </c>
      <c r="P36" s="22">
        <v>26.530612244897959</v>
      </c>
      <c r="Q36" s="22">
        <v>5.4421768707482991</v>
      </c>
      <c r="R36" s="22">
        <v>11.224489795918368</v>
      </c>
      <c r="S36" s="23">
        <v>4.4217687074829932</v>
      </c>
      <c r="T36" s="22"/>
      <c r="U36" s="24"/>
    </row>
    <row r="37" spans="2:21" x14ac:dyDescent="0.15">
      <c r="B37" s="45"/>
      <c r="C37" s="35" t="s">
        <v>7</v>
      </c>
      <c r="D37" s="16">
        <v>220</v>
      </c>
      <c r="E37" s="17">
        <v>51</v>
      </c>
      <c r="F37" s="18">
        <v>41</v>
      </c>
      <c r="G37" s="18">
        <v>30</v>
      </c>
      <c r="H37" s="18">
        <v>81</v>
      </c>
      <c r="I37" s="18">
        <v>43</v>
      </c>
      <c r="J37" s="18">
        <v>52</v>
      </c>
      <c r="K37" s="18">
        <v>62</v>
      </c>
      <c r="L37" s="18">
        <v>14</v>
      </c>
      <c r="M37" s="18">
        <v>16</v>
      </c>
      <c r="N37" s="18">
        <v>23</v>
      </c>
      <c r="O37" s="18">
        <v>26</v>
      </c>
      <c r="P37" s="18">
        <v>64</v>
      </c>
      <c r="Q37" s="18">
        <v>15</v>
      </c>
      <c r="R37" s="18">
        <v>28</v>
      </c>
      <c r="S37" s="19">
        <v>13</v>
      </c>
      <c r="T37" s="18"/>
      <c r="U37" s="20"/>
    </row>
    <row r="38" spans="2:21" x14ac:dyDescent="0.15">
      <c r="B38" s="45"/>
      <c r="C38" s="36"/>
      <c r="D38" s="21">
        <v>100</v>
      </c>
      <c r="E38" s="25">
        <v>23.18181818181818</v>
      </c>
      <c r="F38" s="22">
        <v>18.636363636363637</v>
      </c>
      <c r="G38" s="22">
        <v>13.636363636363635</v>
      </c>
      <c r="H38" s="22">
        <v>36.818181818181813</v>
      </c>
      <c r="I38" s="22">
        <v>19.545454545454547</v>
      </c>
      <c r="J38" s="22">
        <v>23.636363636363637</v>
      </c>
      <c r="K38" s="22">
        <v>28.18181818181818</v>
      </c>
      <c r="L38" s="22">
        <v>6.3636363636363633</v>
      </c>
      <c r="M38" s="22">
        <v>7.2727272727272725</v>
      </c>
      <c r="N38" s="22">
        <v>10.454545454545453</v>
      </c>
      <c r="O38" s="22">
        <v>11.818181818181818</v>
      </c>
      <c r="P38" s="22">
        <v>29.09090909090909</v>
      </c>
      <c r="Q38" s="22">
        <v>6.8181818181818175</v>
      </c>
      <c r="R38" s="22">
        <v>12.727272727272727</v>
      </c>
      <c r="S38" s="23">
        <v>5.9090909090909092</v>
      </c>
      <c r="T38" s="22"/>
      <c r="U38" s="24"/>
    </row>
    <row r="39" spans="2:21" x14ac:dyDescent="0.15">
      <c r="B39" s="45"/>
      <c r="C39" s="35" t="s">
        <v>8</v>
      </c>
      <c r="D39" s="16">
        <v>150</v>
      </c>
      <c r="E39" s="17">
        <v>43</v>
      </c>
      <c r="F39" s="18">
        <v>38</v>
      </c>
      <c r="G39" s="18">
        <v>26</v>
      </c>
      <c r="H39" s="18">
        <v>57</v>
      </c>
      <c r="I39" s="18">
        <v>44</v>
      </c>
      <c r="J39" s="18">
        <v>25</v>
      </c>
      <c r="K39" s="18">
        <v>45</v>
      </c>
      <c r="L39" s="18">
        <v>13</v>
      </c>
      <c r="M39" s="18">
        <v>14</v>
      </c>
      <c r="N39" s="18">
        <v>16</v>
      </c>
      <c r="O39" s="18">
        <v>13</v>
      </c>
      <c r="P39" s="18">
        <v>56</v>
      </c>
      <c r="Q39" s="18">
        <v>9</v>
      </c>
      <c r="R39" s="18">
        <v>17</v>
      </c>
      <c r="S39" s="19">
        <v>12</v>
      </c>
      <c r="T39" s="18"/>
      <c r="U39" s="20"/>
    </row>
    <row r="40" spans="2:21" x14ac:dyDescent="0.15">
      <c r="B40" s="45"/>
      <c r="C40" s="36"/>
      <c r="D40" s="21">
        <v>100</v>
      </c>
      <c r="E40" s="25">
        <v>28.666666666666668</v>
      </c>
      <c r="F40" s="22">
        <v>25.333333333333336</v>
      </c>
      <c r="G40" s="22">
        <v>17.333333333333336</v>
      </c>
      <c r="H40" s="22">
        <v>38</v>
      </c>
      <c r="I40" s="22">
        <v>29.333333333333332</v>
      </c>
      <c r="J40" s="22">
        <v>16.666666666666664</v>
      </c>
      <c r="K40" s="22">
        <v>30</v>
      </c>
      <c r="L40" s="22">
        <v>8.6666666666666679</v>
      </c>
      <c r="M40" s="22">
        <v>9.3333333333333339</v>
      </c>
      <c r="N40" s="22">
        <v>10.666666666666668</v>
      </c>
      <c r="O40" s="22">
        <v>8.6666666666666679</v>
      </c>
      <c r="P40" s="22">
        <v>37.333333333333336</v>
      </c>
      <c r="Q40" s="22">
        <v>6</v>
      </c>
      <c r="R40" s="22">
        <v>11.333333333333332</v>
      </c>
      <c r="S40" s="23">
        <v>8</v>
      </c>
      <c r="T40" s="22"/>
      <c r="U40" s="24"/>
    </row>
    <row r="41" spans="2:21" x14ac:dyDescent="0.15">
      <c r="B41" s="45"/>
      <c r="C41" s="35" t="s">
        <v>9</v>
      </c>
      <c r="D41" s="16">
        <v>250</v>
      </c>
      <c r="E41" s="17">
        <v>69</v>
      </c>
      <c r="F41" s="18">
        <v>42</v>
      </c>
      <c r="G41" s="18">
        <v>52</v>
      </c>
      <c r="H41" s="18">
        <v>100</v>
      </c>
      <c r="I41" s="18">
        <v>60</v>
      </c>
      <c r="J41" s="18">
        <v>53</v>
      </c>
      <c r="K41" s="18">
        <v>79</v>
      </c>
      <c r="L41" s="18">
        <v>19</v>
      </c>
      <c r="M41" s="18">
        <v>19</v>
      </c>
      <c r="N41" s="18">
        <v>24</v>
      </c>
      <c r="O41" s="18">
        <v>23</v>
      </c>
      <c r="P41" s="18">
        <v>85</v>
      </c>
      <c r="Q41" s="18">
        <v>13</v>
      </c>
      <c r="R41" s="18">
        <v>19</v>
      </c>
      <c r="S41" s="19">
        <v>19</v>
      </c>
      <c r="T41" s="18"/>
      <c r="U41" s="20"/>
    </row>
    <row r="42" spans="2:21" x14ac:dyDescent="0.15">
      <c r="B42" s="45"/>
      <c r="C42" s="36"/>
      <c r="D42" s="21">
        <v>100</v>
      </c>
      <c r="E42" s="25">
        <v>27.6</v>
      </c>
      <c r="F42" s="22">
        <v>16.8</v>
      </c>
      <c r="G42" s="22">
        <v>20.8</v>
      </c>
      <c r="H42" s="22">
        <v>40</v>
      </c>
      <c r="I42" s="22">
        <v>24</v>
      </c>
      <c r="J42" s="22">
        <v>21.2</v>
      </c>
      <c r="K42" s="22">
        <v>31.6</v>
      </c>
      <c r="L42" s="22">
        <v>7.6</v>
      </c>
      <c r="M42" s="22">
        <v>7.6</v>
      </c>
      <c r="N42" s="22">
        <v>9.6</v>
      </c>
      <c r="O42" s="22">
        <v>9.1999999999999993</v>
      </c>
      <c r="P42" s="22">
        <v>34</v>
      </c>
      <c r="Q42" s="22">
        <v>5.2</v>
      </c>
      <c r="R42" s="22">
        <v>7.6</v>
      </c>
      <c r="S42" s="23">
        <v>7.6</v>
      </c>
      <c r="T42" s="22"/>
      <c r="U42" s="24"/>
    </row>
    <row r="43" spans="2:21" x14ac:dyDescent="0.15">
      <c r="B43" s="45"/>
      <c r="C43" s="35" t="s">
        <v>10</v>
      </c>
      <c r="D43" s="16">
        <v>124</v>
      </c>
      <c r="E43" s="17">
        <v>34</v>
      </c>
      <c r="F43" s="18">
        <v>21</v>
      </c>
      <c r="G43" s="18">
        <v>16</v>
      </c>
      <c r="H43" s="18">
        <v>42</v>
      </c>
      <c r="I43" s="18">
        <v>31</v>
      </c>
      <c r="J43" s="18">
        <v>28</v>
      </c>
      <c r="K43" s="18">
        <v>37</v>
      </c>
      <c r="L43" s="18">
        <v>6</v>
      </c>
      <c r="M43" s="18">
        <v>4</v>
      </c>
      <c r="N43" s="18">
        <v>5</v>
      </c>
      <c r="O43" s="18">
        <v>8</v>
      </c>
      <c r="P43" s="18">
        <v>36</v>
      </c>
      <c r="Q43" s="18">
        <v>11</v>
      </c>
      <c r="R43" s="18">
        <v>15</v>
      </c>
      <c r="S43" s="19">
        <v>9</v>
      </c>
      <c r="T43" s="18"/>
      <c r="U43" s="20"/>
    </row>
    <row r="44" spans="2:21" x14ac:dyDescent="0.15">
      <c r="B44" s="45"/>
      <c r="C44" s="36"/>
      <c r="D44" s="21">
        <v>100</v>
      </c>
      <c r="E44" s="25">
        <v>27.419354838709676</v>
      </c>
      <c r="F44" s="22">
        <v>16.93548387096774</v>
      </c>
      <c r="G44" s="22">
        <v>12.903225806451612</v>
      </c>
      <c r="H44" s="22">
        <v>33.87096774193548</v>
      </c>
      <c r="I44" s="22">
        <v>25</v>
      </c>
      <c r="J44" s="22">
        <v>22.58064516129032</v>
      </c>
      <c r="K44" s="22">
        <v>29.838709677419356</v>
      </c>
      <c r="L44" s="22">
        <v>4.838709677419355</v>
      </c>
      <c r="M44" s="22">
        <v>3.225806451612903</v>
      </c>
      <c r="N44" s="22">
        <v>4.032258064516129</v>
      </c>
      <c r="O44" s="22">
        <v>6.4516129032258061</v>
      </c>
      <c r="P44" s="22">
        <v>29.032258064516132</v>
      </c>
      <c r="Q44" s="22">
        <v>8.870967741935484</v>
      </c>
      <c r="R44" s="22">
        <v>12.096774193548388</v>
      </c>
      <c r="S44" s="23">
        <v>7.2580645161290329</v>
      </c>
      <c r="T44" s="22"/>
      <c r="U44" s="24"/>
    </row>
    <row r="45" spans="2:21" x14ac:dyDescent="0.15">
      <c r="B45" s="45"/>
      <c r="C45" s="35" t="s">
        <v>11</v>
      </c>
      <c r="D45" s="16">
        <v>163</v>
      </c>
      <c r="E45" s="17">
        <v>46</v>
      </c>
      <c r="F45" s="18">
        <v>35</v>
      </c>
      <c r="G45" s="18">
        <v>32</v>
      </c>
      <c r="H45" s="18">
        <v>54</v>
      </c>
      <c r="I45" s="18">
        <v>49</v>
      </c>
      <c r="J45" s="18">
        <v>29</v>
      </c>
      <c r="K45" s="18">
        <v>46</v>
      </c>
      <c r="L45" s="18">
        <v>8</v>
      </c>
      <c r="M45" s="18">
        <v>15</v>
      </c>
      <c r="N45" s="18">
        <v>18</v>
      </c>
      <c r="O45" s="18">
        <v>23</v>
      </c>
      <c r="P45" s="18">
        <v>60</v>
      </c>
      <c r="Q45" s="18">
        <v>12</v>
      </c>
      <c r="R45" s="18">
        <v>15</v>
      </c>
      <c r="S45" s="19">
        <v>8</v>
      </c>
      <c r="T45" s="18"/>
      <c r="U45" s="20"/>
    </row>
    <row r="46" spans="2:21" x14ac:dyDescent="0.15">
      <c r="B46" s="45"/>
      <c r="C46" s="36"/>
      <c r="D46" s="21">
        <v>100</v>
      </c>
      <c r="E46" s="25">
        <v>28.220858895705518</v>
      </c>
      <c r="F46" s="22">
        <v>21.472392638036812</v>
      </c>
      <c r="G46" s="22">
        <v>19.631901840490798</v>
      </c>
      <c r="H46" s="22">
        <v>33.128834355828218</v>
      </c>
      <c r="I46" s="22">
        <v>30.061349693251532</v>
      </c>
      <c r="J46" s="22">
        <v>17.791411042944784</v>
      </c>
      <c r="K46" s="22">
        <v>28.220858895705518</v>
      </c>
      <c r="L46" s="22">
        <v>4.9079754601226995</v>
      </c>
      <c r="M46" s="22">
        <v>9.2024539877300615</v>
      </c>
      <c r="N46" s="22">
        <v>11.042944785276074</v>
      </c>
      <c r="O46" s="22">
        <v>14.110429447852759</v>
      </c>
      <c r="P46" s="22">
        <v>36.809815950920246</v>
      </c>
      <c r="Q46" s="22">
        <v>7.3619631901840492</v>
      </c>
      <c r="R46" s="22">
        <v>9.2024539877300615</v>
      </c>
      <c r="S46" s="23">
        <v>4.9079754601226995</v>
      </c>
      <c r="T46" s="22"/>
      <c r="U46" s="24"/>
    </row>
    <row r="47" spans="2:21" x14ac:dyDescent="0.15">
      <c r="B47" s="45"/>
      <c r="C47" s="35" t="s">
        <v>12</v>
      </c>
      <c r="D47" s="16">
        <v>265</v>
      </c>
      <c r="E47" s="17">
        <v>76</v>
      </c>
      <c r="F47" s="18">
        <v>59</v>
      </c>
      <c r="G47" s="18">
        <v>52</v>
      </c>
      <c r="H47" s="18">
        <v>96</v>
      </c>
      <c r="I47" s="18">
        <v>79</v>
      </c>
      <c r="J47" s="18">
        <v>61</v>
      </c>
      <c r="K47" s="18">
        <v>83</v>
      </c>
      <c r="L47" s="18">
        <v>16</v>
      </c>
      <c r="M47" s="18">
        <v>16</v>
      </c>
      <c r="N47" s="18">
        <v>28</v>
      </c>
      <c r="O47" s="18">
        <v>39</v>
      </c>
      <c r="P47" s="18">
        <v>80</v>
      </c>
      <c r="Q47" s="18">
        <v>16</v>
      </c>
      <c r="R47" s="18">
        <v>31</v>
      </c>
      <c r="S47" s="19">
        <v>13</v>
      </c>
      <c r="T47" s="18"/>
      <c r="U47" s="20"/>
    </row>
    <row r="48" spans="2:21" x14ac:dyDescent="0.15">
      <c r="B48" s="45"/>
      <c r="C48" s="36"/>
      <c r="D48" s="21">
        <v>100</v>
      </c>
      <c r="E48" s="25">
        <v>28.679245283018869</v>
      </c>
      <c r="F48" s="22">
        <v>22.264150943396228</v>
      </c>
      <c r="G48" s="22">
        <v>19.622641509433965</v>
      </c>
      <c r="H48" s="22">
        <v>36.226415094339622</v>
      </c>
      <c r="I48" s="22">
        <v>29.811320754716981</v>
      </c>
      <c r="J48" s="22">
        <v>23.018867924528301</v>
      </c>
      <c r="K48" s="22">
        <v>31.320754716981131</v>
      </c>
      <c r="L48" s="22">
        <v>6.0377358490566042</v>
      </c>
      <c r="M48" s="22">
        <v>6.0377358490566042</v>
      </c>
      <c r="N48" s="22">
        <v>10.566037735849058</v>
      </c>
      <c r="O48" s="22">
        <v>14.716981132075471</v>
      </c>
      <c r="P48" s="22">
        <v>30.188679245283019</v>
      </c>
      <c r="Q48" s="22">
        <v>6.0377358490566042</v>
      </c>
      <c r="R48" s="22">
        <v>11.69811320754717</v>
      </c>
      <c r="S48" s="23">
        <v>4.9056603773584913</v>
      </c>
      <c r="T48" s="22"/>
      <c r="U48" s="24"/>
    </row>
    <row r="49" spans="2:21" ht="9.75" customHeight="1" x14ac:dyDescent="0.15">
      <c r="B49" s="45"/>
      <c r="C49" s="35" t="s">
        <v>13</v>
      </c>
      <c r="D49" s="16">
        <v>150</v>
      </c>
      <c r="E49" s="17">
        <v>36</v>
      </c>
      <c r="F49" s="18">
        <v>35</v>
      </c>
      <c r="G49" s="18">
        <v>25</v>
      </c>
      <c r="H49" s="18">
        <v>60</v>
      </c>
      <c r="I49" s="18">
        <v>37</v>
      </c>
      <c r="J49" s="18">
        <v>24</v>
      </c>
      <c r="K49" s="18">
        <v>46</v>
      </c>
      <c r="L49" s="18">
        <v>15</v>
      </c>
      <c r="M49" s="18">
        <v>10</v>
      </c>
      <c r="N49" s="18">
        <v>19</v>
      </c>
      <c r="O49" s="18">
        <v>14</v>
      </c>
      <c r="P49" s="18">
        <v>46</v>
      </c>
      <c r="Q49" s="18">
        <v>5</v>
      </c>
      <c r="R49" s="18">
        <v>19</v>
      </c>
      <c r="S49" s="19">
        <v>7</v>
      </c>
      <c r="T49" s="18"/>
      <c r="U49" s="20"/>
    </row>
    <row r="50" spans="2:21" x14ac:dyDescent="0.15">
      <c r="B50" s="45"/>
      <c r="C50" s="36"/>
      <c r="D50" s="21">
        <v>100</v>
      </c>
      <c r="E50" s="25">
        <v>24</v>
      </c>
      <c r="F50" s="22">
        <v>23.333333333333332</v>
      </c>
      <c r="G50" s="22">
        <v>16.666666666666664</v>
      </c>
      <c r="H50" s="22">
        <v>40</v>
      </c>
      <c r="I50" s="22">
        <v>24.666666666666668</v>
      </c>
      <c r="J50" s="22">
        <v>16</v>
      </c>
      <c r="K50" s="22">
        <v>30.666666666666664</v>
      </c>
      <c r="L50" s="22">
        <v>10</v>
      </c>
      <c r="M50" s="22">
        <v>6.666666666666667</v>
      </c>
      <c r="N50" s="22">
        <v>12.666666666666668</v>
      </c>
      <c r="O50" s="22">
        <v>9.3333333333333339</v>
      </c>
      <c r="P50" s="22">
        <v>30.666666666666664</v>
      </c>
      <c r="Q50" s="22">
        <v>3.3333333333333335</v>
      </c>
      <c r="R50" s="22">
        <v>12.666666666666668</v>
      </c>
      <c r="S50" s="23">
        <v>4.666666666666667</v>
      </c>
      <c r="T50" s="22"/>
      <c r="U50" s="24"/>
    </row>
    <row r="51" spans="2:21" x14ac:dyDescent="0.15">
      <c r="B51" s="45"/>
      <c r="C51" s="35" t="s">
        <v>0</v>
      </c>
      <c r="D51" s="16">
        <v>18</v>
      </c>
      <c r="E51" s="17">
        <v>3</v>
      </c>
      <c r="F51" s="18">
        <v>2</v>
      </c>
      <c r="G51" s="18">
        <v>0</v>
      </c>
      <c r="H51" s="18">
        <v>3</v>
      </c>
      <c r="I51" s="18">
        <v>2</v>
      </c>
      <c r="J51" s="18">
        <v>4</v>
      </c>
      <c r="K51" s="18">
        <v>3</v>
      </c>
      <c r="L51" s="18">
        <v>1</v>
      </c>
      <c r="M51" s="18">
        <v>1</v>
      </c>
      <c r="N51" s="18">
        <v>0</v>
      </c>
      <c r="O51" s="18">
        <v>1</v>
      </c>
      <c r="P51" s="18">
        <v>2</v>
      </c>
      <c r="Q51" s="18">
        <v>2</v>
      </c>
      <c r="R51" s="18">
        <v>1</v>
      </c>
      <c r="S51" s="19">
        <v>7</v>
      </c>
      <c r="T51" s="18"/>
      <c r="U51" s="20"/>
    </row>
    <row r="52" spans="2:21" x14ac:dyDescent="0.15">
      <c r="B52" s="46"/>
      <c r="C52" s="36"/>
      <c r="D52" s="21">
        <v>100</v>
      </c>
      <c r="E52" s="25">
        <v>16.666666666666664</v>
      </c>
      <c r="F52" s="22">
        <v>11.111111111111111</v>
      </c>
      <c r="G52" s="22">
        <v>0</v>
      </c>
      <c r="H52" s="22">
        <v>16.666666666666664</v>
      </c>
      <c r="I52" s="22">
        <v>11.111111111111111</v>
      </c>
      <c r="J52" s="22">
        <v>22.222222222222221</v>
      </c>
      <c r="K52" s="22">
        <v>16.666666666666664</v>
      </c>
      <c r="L52" s="22">
        <v>5.5555555555555554</v>
      </c>
      <c r="M52" s="22">
        <v>5.5555555555555554</v>
      </c>
      <c r="N52" s="22">
        <v>0</v>
      </c>
      <c r="O52" s="22">
        <v>5.5555555555555554</v>
      </c>
      <c r="P52" s="22">
        <v>11.111111111111111</v>
      </c>
      <c r="Q52" s="22">
        <v>11.111111111111111</v>
      </c>
      <c r="R52" s="22">
        <v>5.5555555555555554</v>
      </c>
      <c r="S52" s="23">
        <v>38.888888888888893</v>
      </c>
      <c r="T52" s="22"/>
      <c r="U52" s="24"/>
    </row>
    <row r="53" spans="2:21" x14ac:dyDescent="0.15">
      <c r="B53" s="44" t="s">
        <v>25</v>
      </c>
      <c r="C53" s="35" t="s">
        <v>14</v>
      </c>
      <c r="D53" s="16">
        <v>681</v>
      </c>
      <c r="E53" s="17">
        <v>163</v>
      </c>
      <c r="F53" s="18">
        <v>146</v>
      </c>
      <c r="G53" s="18">
        <v>103</v>
      </c>
      <c r="H53" s="18">
        <v>327</v>
      </c>
      <c r="I53" s="18">
        <v>164</v>
      </c>
      <c r="J53" s="18">
        <v>160</v>
      </c>
      <c r="K53" s="18">
        <v>240</v>
      </c>
      <c r="L53" s="18">
        <v>52</v>
      </c>
      <c r="M53" s="18">
        <v>50</v>
      </c>
      <c r="N53" s="18">
        <v>73</v>
      </c>
      <c r="O53" s="18">
        <v>77</v>
      </c>
      <c r="P53" s="18">
        <v>204</v>
      </c>
      <c r="Q53" s="18">
        <v>59</v>
      </c>
      <c r="R53" s="18">
        <v>66</v>
      </c>
      <c r="S53" s="19">
        <v>15</v>
      </c>
      <c r="T53" s="18"/>
      <c r="U53" s="20"/>
    </row>
    <row r="54" spans="2:21" x14ac:dyDescent="0.15">
      <c r="B54" s="45"/>
      <c r="C54" s="36"/>
      <c r="D54" s="21">
        <v>100</v>
      </c>
      <c r="E54" s="25">
        <v>23.935389133627019</v>
      </c>
      <c r="F54" s="22">
        <v>21.439060205580031</v>
      </c>
      <c r="G54" s="22">
        <v>15.124816446402351</v>
      </c>
      <c r="H54" s="22">
        <v>48.017621145374449</v>
      </c>
      <c r="I54" s="22">
        <v>24.082232011747433</v>
      </c>
      <c r="J54" s="22">
        <v>23.494860499265783</v>
      </c>
      <c r="K54" s="22">
        <v>35.242290748898682</v>
      </c>
      <c r="L54" s="22">
        <v>7.6358296622613802</v>
      </c>
      <c r="M54" s="22">
        <v>7.3421439060205582</v>
      </c>
      <c r="N54" s="22">
        <v>10.719530102790015</v>
      </c>
      <c r="O54" s="22">
        <v>11.306901615271659</v>
      </c>
      <c r="P54" s="22">
        <v>29.955947136563875</v>
      </c>
      <c r="Q54" s="22">
        <v>8.6637298091042574</v>
      </c>
      <c r="R54" s="22">
        <v>9.6916299559471373</v>
      </c>
      <c r="S54" s="23">
        <v>2.2026431718061676</v>
      </c>
      <c r="T54" s="22"/>
      <c r="U54" s="24"/>
    </row>
    <row r="55" spans="2:21" x14ac:dyDescent="0.15">
      <c r="B55" s="45"/>
      <c r="C55" s="35" t="s">
        <v>15</v>
      </c>
      <c r="D55" s="16">
        <v>79</v>
      </c>
      <c r="E55" s="17">
        <v>19</v>
      </c>
      <c r="F55" s="18">
        <v>21</v>
      </c>
      <c r="G55" s="18">
        <v>9</v>
      </c>
      <c r="H55" s="18">
        <v>52</v>
      </c>
      <c r="I55" s="18">
        <v>20</v>
      </c>
      <c r="J55" s="18">
        <v>25</v>
      </c>
      <c r="K55" s="18">
        <v>26</v>
      </c>
      <c r="L55" s="18">
        <v>7</v>
      </c>
      <c r="M55" s="18">
        <v>7</v>
      </c>
      <c r="N55" s="18">
        <v>9</v>
      </c>
      <c r="O55" s="18">
        <v>7</v>
      </c>
      <c r="P55" s="18">
        <v>28</v>
      </c>
      <c r="Q55" s="18">
        <v>7</v>
      </c>
      <c r="R55" s="18">
        <v>6</v>
      </c>
      <c r="S55" s="19">
        <v>0</v>
      </c>
      <c r="T55" s="18"/>
      <c r="U55" s="20"/>
    </row>
    <row r="56" spans="2:21" x14ac:dyDescent="0.15">
      <c r="B56" s="45"/>
      <c r="C56" s="36"/>
      <c r="D56" s="21">
        <v>100</v>
      </c>
      <c r="E56" s="25">
        <v>24.050632911392405</v>
      </c>
      <c r="F56" s="22">
        <v>26.582278481012654</v>
      </c>
      <c r="G56" s="22">
        <v>11.39240506329114</v>
      </c>
      <c r="H56" s="22">
        <v>65.822784810126578</v>
      </c>
      <c r="I56" s="22">
        <v>25.316455696202532</v>
      </c>
      <c r="J56" s="22">
        <v>31.645569620253166</v>
      </c>
      <c r="K56" s="22">
        <v>32.911392405063289</v>
      </c>
      <c r="L56" s="22">
        <v>8.8607594936708853</v>
      </c>
      <c r="M56" s="22">
        <v>8.8607594936708853</v>
      </c>
      <c r="N56" s="22">
        <v>11.39240506329114</v>
      </c>
      <c r="O56" s="22">
        <v>8.8607594936708853</v>
      </c>
      <c r="P56" s="22">
        <v>35.443037974683541</v>
      </c>
      <c r="Q56" s="22">
        <v>8.8607594936708853</v>
      </c>
      <c r="R56" s="22">
        <v>7.59493670886076</v>
      </c>
      <c r="S56" s="23">
        <v>0</v>
      </c>
      <c r="T56" s="22"/>
      <c r="U56" s="24"/>
    </row>
    <row r="57" spans="2:21" x14ac:dyDescent="0.15">
      <c r="B57" s="45"/>
      <c r="C57" s="35" t="s">
        <v>16</v>
      </c>
      <c r="D57" s="16">
        <v>95</v>
      </c>
      <c r="E57" s="17">
        <v>24</v>
      </c>
      <c r="F57" s="18">
        <v>15</v>
      </c>
      <c r="G57" s="18">
        <v>24</v>
      </c>
      <c r="H57" s="18">
        <v>34</v>
      </c>
      <c r="I57" s="18">
        <v>26</v>
      </c>
      <c r="J57" s="18">
        <v>21</v>
      </c>
      <c r="K57" s="18">
        <v>27</v>
      </c>
      <c r="L57" s="18">
        <v>9</v>
      </c>
      <c r="M57" s="18">
        <v>8</v>
      </c>
      <c r="N57" s="18">
        <v>10</v>
      </c>
      <c r="O57" s="18">
        <v>13</v>
      </c>
      <c r="P57" s="18">
        <v>21</v>
      </c>
      <c r="Q57" s="18">
        <v>5</v>
      </c>
      <c r="R57" s="18">
        <v>16</v>
      </c>
      <c r="S57" s="19">
        <v>8</v>
      </c>
      <c r="T57" s="18"/>
      <c r="U57" s="20"/>
    </row>
    <row r="58" spans="2:21" x14ac:dyDescent="0.15">
      <c r="B58" s="45"/>
      <c r="C58" s="36"/>
      <c r="D58" s="21">
        <v>100</v>
      </c>
      <c r="E58" s="25">
        <v>25.263157894736842</v>
      </c>
      <c r="F58" s="22">
        <v>15.789473684210526</v>
      </c>
      <c r="G58" s="22">
        <v>25.263157894736842</v>
      </c>
      <c r="H58" s="22">
        <v>35.789473684210527</v>
      </c>
      <c r="I58" s="22">
        <v>27.368421052631582</v>
      </c>
      <c r="J58" s="22">
        <v>22.105263157894736</v>
      </c>
      <c r="K58" s="22">
        <v>28.421052631578945</v>
      </c>
      <c r="L58" s="22">
        <v>9.4736842105263168</v>
      </c>
      <c r="M58" s="22">
        <v>8.4210526315789469</v>
      </c>
      <c r="N58" s="22">
        <v>10.526315789473683</v>
      </c>
      <c r="O58" s="22">
        <v>13.684210526315791</v>
      </c>
      <c r="P58" s="22">
        <v>22.105263157894736</v>
      </c>
      <c r="Q58" s="22">
        <v>5.2631578947368416</v>
      </c>
      <c r="R58" s="22">
        <v>16.842105263157894</v>
      </c>
      <c r="S58" s="23">
        <v>8.4210526315789469</v>
      </c>
      <c r="T58" s="22"/>
      <c r="U58" s="24"/>
    </row>
    <row r="59" spans="2:21" x14ac:dyDescent="0.15">
      <c r="B59" s="45"/>
      <c r="C59" s="35" t="s">
        <v>17</v>
      </c>
      <c r="D59" s="16">
        <v>352</v>
      </c>
      <c r="E59" s="17">
        <v>80</v>
      </c>
      <c r="F59" s="18">
        <v>69</v>
      </c>
      <c r="G59" s="18">
        <v>58</v>
      </c>
      <c r="H59" s="18">
        <v>120</v>
      </c>
      <c r="I59" s="18">
        <v>102</v>
      </c>
      <c r="J59" s="18">
        <v>83</v>
      </c>
      <c r="K59" s="18">
        <v>113</v>
      </c>
      <c r="L59" s="18">
        <v>25</v>
      </c>
      <c r="M59" s="18">
        <v>19</v>
      </c>
      <c r="N59" s="18">
        <v>37</v>
      </c>
      <c r="O59" s="18">
        <v>41</v>
      </c>
      <c r="P59" s="18">
        <v>125</v>
      </c>
      <c r="Q59" s="18">
        <v>17</v>
      </c>
      <c r="R59" s="18">
        <v>42</v>
      </c>
      <c r="S59" s="19">
        <v>15</v>
      </c>
      <c r="T59" s="18"/>
      <c r="U59" s="20"/>
    </row>
    <row r="60" spans="2:21" x14ac:dyDescent="0.15">
      <c r="B60" s="45"/>
      <c r="C60" s="36"/>
      <c r="D60" s="21">
        <v>100</v>
      </c>
      <c r="E60" s="25">
        <v>22.727272727272727</v>
      </c>
      <c r="F60" s="22">
        <v>19.602272727272727</v>
      </c>
      <c r="G60" s="22">
        <v>16.477272727272727</v>
      </c>
      <c r="H60" s="22">
        <v>34.090909090909086</v>
      </c>
      <c r="I60" s="22">
        <v>28.97727272727273</v>
      </c>
      <c r="J60" s="22">
        <v>23.579545454545457</v>
      </c>
      <c r="K60" s="22">
        <v>32.102272727272727</v>
      </c>
      <c r="L60" s="22">
        <v>7.1022727272727275</v>
      </c>
      <c r="M60" s="22">
        <v>5.3977272727272725</v>
      </c>
      <c r="N60" s="22">
        <v>10.511363636363637</v>
      </c>
      <c r="O60" s="22">
        <v>11.647727272727272</v>
      </c>
      <c r="P60" s="22">
        <v>35.511363636363633</v>
      </c>
      <c r="Q60" s="22">
        <v>4.8295454545454541</v>
      </c>
      <c r="R60" s="22">
        <v>11.931818181818182</v>
      </c>
      <c r="S60" s="23">
        <v>4.2613636363636358</v>
      </c>
      <c r="T60" s="22"/>
      <c r="U60" s="24"/>
    </row>
    <row r="61" spans="2:21" x14ac:dyDescent="0.15">
      <c r="B61" s="45"/>
      <c r="C61" s="35" t="s">
        <v>18</v>
      </c>
      <c r="D61" s="16">
        <v>380</v>
      </c>
      <c r="E61" s="17">
        <v>117</v>
      </c>
      <c r="F61" s="18">
        <v>75</v>
      </c>
      <c r="G61" s="18">
        <v>72</v>
      </c>
      <c r="H61" s="18">
        <v>136</v>
      </c>
      <c r="I61" s="18">
        <v>115</v>
      </c>
      <c r="J61" s="18">
        <v>71</v>
      </c>
      <c r="K61" s="18">
        <v>103</v>
      </c>
      <c r="L61" s="18">
        <v>25</v>
      </c>
      <c r="M61" s="18">
        <v>21</v>
      </c>
      <c r="N61" s="18">
        <v>39</v>
      </c>
      <c r="O61" s="18">
        <v>41</v>
      </c>
      <c r="P61" s="18">
        <v>129</v>
      </c>
      <c r="Q61" s="18">
        <v>17</v>
      </c>
      <c r="R61" s="18">
        <v>32</v>
      </c>
      <c r="S61" s="19">
        <v>31</v>
      </c>
      <c r="T61" s="18"/>
      <c r="U61" s="20"/>
    </row>
    <row r="62" spans="2:21" x14ac:dyDescent="0.15">
      <c r="B62" s="45"/>
      <c r="C62" s="36"/>
      <c r="D62" s="21">
        <v>100</v>
      </c>
      <c r="E62" s="25">
        <v>30.789473684210527</v>
      </c>
      <c r="F62" s="22">
        <v>19.736842105263158</v>
      </c>
      <c r="G62" s="22">
        <v>18.947368421052634</v>
      </c>
      <c r="H62" s="22">
        <v>35.789473684210527</v>
      </c>
      <c r="I62" s="22">
        <v>30.263157894736842</v>
      </c>
      <c r="J62" s="22">
        <v>18.684210526315788</v>
      </c>
      <c r="K62" s="22">
        <v>27.105263157894736</v>
      </c>
      <c r="L62" s="22">
        <v>6.5789473684210522</v>
      </c>
      <c r="M62" s="22">
        <v>5.5263157894736841</v>
      </c>
      <c r="N62" s="22">
        <v>10.263157894736842</v>
      </c>
      <c r="O62" s="22">
        <v>10.789473684210527</v>
      </c>
      <c r="P62" s="22">
        <v>33.94736842105263</v>
      </c>
      <c r="Q62" s="22">
        <v>4.4736842105263159</v>
      </c>
      <c r="R62" s="22">
        <v>8.4210526315789469</v>
      </c>
      <c r="S62" s="23">
        <v>8.1578947368421062</v>
      </c>
      <c r="T62" s="22"/>
      <c r="U62" s="24"/>
    </row>
    <row r="63" spans="2:21" x14ac:dyDescent="0.15">
      <c r="B63" s="45"/>
      <c r="C63" s="35" t="s">
        <v>19</v>
      </c>
      <c r="D63" s="16">
        <v>42</v>
      </c>
      <c r="E63" s="17">
        <v>11</v>
      </c>
      <c r="F63" s="18">
        <v>10</v>
      </c>
      <c r="G63" s="18">
        <v>8</v>
      </c>
      <c r="H63" s="18">
        <v>20</v>
      </c>
      <c r="I63" s="18">
        <v>11</v>
      </c>
      <c r="J63" s="18">
        <v>15</v>
      </c>
      <c r="K63" s="18">
        <v>22</v>
      </c>
      <c r="L63" s="18">
        <v>4</v>
      </c>
      <c r="M63" s="18">
        <v>5</v>
      </c>
      <c r="N63" s="18">
        <v>7</v>
      </c>
      <c r="O63" s="18">
        <v>8</v>
      </c>
      <c r="P63" s="18">
        <v>15</v>
      </c>
      <c r="Q63" s="18">
        <v>3</v>
      </c>
      <c r="R63" s="18">
        <v>2</v>
      </c>
      <c r="S63" s="19">
        <v>1</v>
      </c>
      <c r="T63" s="18"/>
      <c r="U63" s="20"/>
    </row>
    <row r="64" spans="2:21" x14ac:dyDescent="0.15">
      <c r="B64" s="45"/>
      <c r="C64" s="36"/>
      <c r="D64" s="21">
        <v>100</v>
      </c>
      <c r="E64" s="25">
        <v>26.190476190476193</v>
      </c>
      <c r="F64" s="22">
        <v>23.809523809523807</v>
      </c>
      <c r="G64" s="22">
        <v>19.047619047619047</v>
      </c>
      <c r="H64" s="22">
        <v>47.619047619047613</v>
      </c>
      <c r="I64" s="22">
        <v>26.190476190476193</v>
      </c>
      <c r="J64" s="22">
        <v>35.714285714285715</v>
      </c>
      <c r="K64" s="22">
        <v>52.380952380952387</v>
      </c>
      <c r="L64" s="22">
        <v>9.5238095238095237</v>
      </c>
      <c r="M64" s="22">
        <v>11.904761904761903</v>
      </c>
      <c r="N64" s="22">
        <v>16.666666666666664</v>
      </c>
      <c r="O64" s="22">
        <v>19.047619047619047</v>
      </c>
      <c r="P64" s="22">
        <v>35.714285714285715</v>
      </c>
      <c r="Q64" s="22">
        <v>7.1428571428571423</v>
      </c>
      <c r="R64" s="22">
        <v>4.7619047619047619</v>
      </c>
      <c r="S64" s="23">
        <v>2.3809523809523809</v>
      </c>
      <c r="T64" s="22"/>
      <c r="U64" s="24"/>
    </row>
    <row r="65" spans="2:21" x14ac:dyDescent="0.15">
      <c r="B65" s="45"/>
      <c r="C65" s="35" t="s">
        <v>20</v>
      </c>
      <c r="D65" s="16">
        <v>488</v>
      </c>
      <c r="E65" s="17">
        <v>137</v>
      </c>
      <c r="F65" s="18">
        <v>100</v>
      </c>
      <c r="G65" s="18">
        <v>100</v>
      </c>
      <c r="H65" s="18">
        <v>121</v>
      </c>
      <c r="I65" s="18">
        <v>131</v>
      </c>
      <c r="J65" s="18">
        <v>88</v>
      </c>
      <c r="K65" s="18">
        <v>122</v>
      </c>
      <c r="L65" s="18">
        <v>28</v>
      </c>
      <c r="M65" s="18">
        <v>41</v>
      </c>
      <c r="N65" s="18">
        <v>53</v>
      </c>
      <c r="O65" s="18">
        <v>44</v>
      </c>
      <c r="P65" s="18">
        <v>144</v>
      </c>
      <c r="Q65" s="18">
        <v>19</v>
      </c>
      <c r="R65" s="18">
        <v>59</v>
      </c>
      <c r="S65" s="19">
        <v>49</v>
      </c>
      <c r="T65" s="18"/>
      <c r="U65" s="20"/>
    </row>
    <row r="66" spans="2:21" x14ac:dyDescent="0.15">
      <c r="B66" s="45"/>
      <c r="C66" s="36"/>
      <c r="D66" s="21">
        <v>100</v>
      </c>
      <c r="E66" s="25">
        <v>28.07377049180328</v>
      </c>
      <c r="F66" s="22">
        <v>20.491803278688526</v>
      </c>
      <c r="G66" s="22">
        <v>20.491803278688526</v>
      </c>
      <c r="H66" s="22">
        <v>24.795081967213115</v>
      </c>
      <c r="I66" s="22">
        <v>26.844262295081968</v>
      </c>
      <c r="J66" s="22">
        <v>18.032786885245901</v>
      </c>
      <c r="K66" s="22">
        <v>25</v>
      </c>
      <c r="L66" s="22">
        <v>5.7377049180327866</v>
      </c>
      <c r="M66" s="22">
        <v>8.4016393442622945</v>
      </c>
      <c r="N66" s="22">
        <v>10.860655737704917</v>
      </c>
      <c r="O66" s="22">
        <v>9.0163934426229506</v>
      </c>
      <c r="P66" s="22">
        <v>29.508196721311474</v>
      </c>
      <c r="Q66" s="22">
        <v>3.8934426229508197</v>
      </c>
      <c r="R66" s="22">
        <v>12.090163934426229</v>
      </c>
      <c r="S66" s="23">
        <v>10.040983606557377</v>
      </c>
      <c r="T66" s="22"/>
      <c r="U66" s="24"/>
    </row>
    <row r="67" spans="2:21" x14ac:dyDescent="0.15">
      <c r="B67" s="45"/>
      <c r="C67" s="35" t="s">
        <v>21</v>
      </c>
      <c r="D67" s="16">
        <v>92</v>
      </c>
      <c r="E67" s="17">
        <v>22</v>
      </c>
      <c r="F67" s="18">
        <v>17</v>
      </c>
      <c r="G67" s="18">
        <v>14</v>
      </c>
      <c r="H67" s="18">
        <v>24</v>
      </c>
      <c r="I67" s="18">
        <v>17</v>
      </c>
      <c r="J67" s="18">
        <v>11</v>
      </c>
      <c r="K67" s="18">
        <v>21</v>
      </c>
      <c r="L67" s="18">
        <v>5</v>
      </c>
      <c r="M67" s="18">
        <v>3</v>
      </c>
      <c r="N67" s="18">
        <v>5</v>
      </c>
      <c r="O67" s="18">
        <v>6</v>
      </c>
      <c r="P67" s="18">
        <v>30</v>
      </c>
      <c r="Q67" s="18">
        <v>9</v>
      </c>
      <c r="R67" s="18">
        <v>14</v>
      </c>
      <c r="S67" s="19">
        <v>9</v>
      </c>
      <c r="T67" s="18"/>
      <c r="U67" s="20"/>
    </row>
    <row r="68" spans="2:21" x14ac:dyDescent="0.15">
      <c r="B68" s="45"/>
      <c r="C68" s="36"/>
      <c r="D68" s="21">
        <v>100</v>
      </c>
      <c r="E68" s="25">
        <v>23.913043478260871</v>
      </c>
      <c r="F68" s="22">
        <v>18.478260869565215</v>
      </c>
      <c r="G68" s="22">
        <v>15.217391304347828</v>
      </c>
      <c r="H68" s="22">
        <v>26.086956521739129</v>
      </c>
      <c r="I68" s="22">
        <v>18.478260869565215</v>
      </c>
      <c r="J68" s="22">
        <v>11.956521739130435</v>
      </c>
      <c r="K68" s="22">
        <v>22.826086956521738</v>
      </c>
      <c r="L68" s="22">
        <v>5.4347826086956523</v>
      </c>
      <c r="M68" s="22">
        <v>3.2608695652173911</v>
      </c>
      <c r="N68" s="22">
        <v>5.4347826086956523</v>
      </c>
      <c r="O68" s="22">
        <v>6.5217391304347823</v>
      </c>
      <c r="P68" s="22">
        <v>32.608695652173914</v>
      </c>
      <c r="Q68" s="22">
        <v>9.7826086956521738</v>
      </c>
      <c r="R68" s="22">
        <v>15.217391304347828</v>
      </c>
      <c r="S68" s="23">
        <v>9.7826086956521738</v>
      </c>
      <c r="T68" s="22"/>
      <c r="U68" s="24"/>
    </row>
    <row r="69" spans="2:21" ht="9.75" customHeight="1" x14ac:dyDescent="0.15">
      <c r="B69" s="45"/>
      <c r="C69" s="35" t="s">
        <v>0</v>
      </c>
      <c r="D69" s="16">
        <v>28</v>
      </c>
      <c r="E69" s="17">
        <v>8</v>
      </c>
      <c r="F69" s="18">
        <v>4</v>
      </c>
      <c r="G69" s="18">
        <v>3</v>
      </c>
      <c r="H69" s="18">
        <v>9</v>
      </c>
      <c r="I69" s="18">
        <v>4</v>
      </c>
      <c r="J69" s="18">
        <v>7</v>
      </c>
      <c r="K69" s="18">
        <v>7</v>
      </c>
      <c r="L69" s="18">
        <v>2</v>
      </c>
      <c r="M69" s="18">
        <v>2</v>
      </c>
      <c r="N69" s="18">
        <v>1</v>
      </c>
      <c r="O69" s="18">
        <v>3</v>
      </c>
      <c r="P69" s="18">
        <v>6</v>
      </c>
      <c r="Q69" s="18">
        <v>2</v>
      </c>
      <c r="R69" s="18">
        <v>1</v>
      </c>
      <c r="S69" s="19">
        <v>9</v>
      </c>
      <c r="T69" s="18"/>
      <c r="U69" s="20"/>
    </row>
    <row r="70" spans="2:21" x14ac:dyDescent="0.15">
      <c r="B70" s="46"/>
      <c r="C70" s="36"/>
      <c r="D70" s="21">
        <v>100</v>
      </c>
      <c r="E70" s="25">
        <v>28.571428571428569</v>
      </c>
      <c r="F70" s="22">
        <v>14.285714285714285</v>
      </c>
      <c r="G70" s="22">
        <v>10.714285714285714</v>
      </c>
      <c r="H70" s="22">
        <v>32.142857142857146</v>
      </c>
      <c r="I70" s="22">
        <v>14.285714285714285</v>
      </c>
      <c r="J70" s="22">
        <v>25</v>
      </c>
      <c r="K70" s="22">
        <v>25</v>
      </c>
      <c r="L70" s="22">
        <v>7.1428571428571423</v>
      </c>
      <c r="M70" s="22">
        <v>7.1428571428571423</v>
      </c>
      <c r="N70" s="22">
        <v>3.5714285714285712</v>
      </c>
      <c r="O70" s="22">
        <v>10.714285714285714</v>
      </c>
      <c r="P70" s="22">
        <v>21.428571428571427</v>
      </c>
      <c r="Q70" s="22">
        <v>7.1428571428571423</v>
      </c>
      <c r="R70" s="22">
        <v>3.5714285714285712</v>
      </c>
      <c r="S70" s="23">
        <v>32.142857142857146</v>
      </c>
      <c r="T70" s="22"/>
      <c r="U70" s="24"/>
    </row>
    <row r="71" spans="2:21" x14ac:dyDescent="0.15">
      <c r="B71" s="47" t="s">
        <v>26</v>
      </c>
      <c r="C71" s="35" t="s">
        <v>27</v>
      </c>
      <c r="D71" s="16">
        <v>1363</v>
      </c>
      <c r="E71" s="17">
        <v>376</v>
      </c>
      <c r="F71" s="18">
        <v>300</v>
      </c>
      <c r="G71" s="18">
        <v>242</v>
      </c>
      <c r="H71" s="18">
        <v>530</v>
      </c>
      <c r="I71" s="18">
        <v>358</v>
      </c>
      <c r="J71" s="18">
        <v>301</v>
      </c>
      <c r="K71" s="18">
        <v>438</v>
      </c>
      <c r="L71" s="18">
        <v>100</v>
      </c>
      <c r="M71" s="18">
        <v>98</v>
      </c>
      <c r="N71" s="18">
        <v>137</v>
      </c>
      <c r="O71" s="18">
        <v>149</v>
      </c>
      <c r="P71" s="18">
        <v>407</v>
      </c>
      <c r="Q71" s="18">
        <v>78</v>
      </c>
      <c r="R71" s="18">
        <v>136</v>
      </c>
      <c r="S71" s="19">
        <v>69</v>
      </c>
      <c r="T71" s="18"/>
      <c r="U71" s="20"/>
    </row>
    <row r="72" spans="2:21" x14ac:dyDescent="0.15">
      <c r="B72" s="48"/>
      <c r="C72" s="36"/>
      <c r="D72" s="21">
        <v>100</v>
      </c>
      <c r="E72" s="25">
        <v>27.586206896551722</v>
      </c>
      <c r="F72" s="22">
        <v>22.010271460014675</v>
      </c>
      <c r="G72" s="22">
        <v>17.754952311078505</v>
      </c>
      <c r="H72" s="22">
        <v>38.884812912692588</v>
      </c>
      <c r="I72" s="22">
        <v>26.265590608950845</v>
      </c>
      <c r="J72" s="22">
        <v>22.083639031548056</v>
      </c>
      <c r="K72" s="22">
        <v>32.134996331621423</v>
      </c>
      <c r="L72" s="22">
        <v>7.3367571533382243</v>
      </c>
      <c r="M72" s="22">
        <v>7.19002201027146</v>
      </c>
      <c r="N72" s="22">
        <v>10.051357300073366</v>
      </c>
      <c r="O72" s="22">
        <v>10.931768158473956</v>
      </c>
      <c r="P72" s="22">
        <v>29.860601614086573</v>
      </c>
      <c r="Q72" s="22">
        <v>5.7226705796038146</v>
      </c>
      <c r="R72" s="22">
        <v>9.9779897285399848</v>
      </c>
      <c r="S72" s="23">
        <v>5.062362435803375</v>
      </c>
      <c r="T72" s="22"/>
      <c r="U72" s="24"/>
    </row>
    <row r="73" spans="2:21" x14ac:dyDescent="0.15">
      <c r="B73" s="48"/>
      <c r="C73" s="35" t="s">
        <v>31</v>
      </c>
      <c r="D73" s="16">
        <v>60</v>
      </c>
      <c r="E73" s="17">
        <v>17</v>
      </c>
      <c r="F73" s="18">
        <v>13</v>
      </c>
      <c r="G73" s="18">
        <v>7</v>
      </c>
      <c r="H73" s="18">
        <v>34</v>
      </c>
      <c r="I73" s="18">
        <v>13</v>
      </c>
      <c r="J73" s="18">
        <v>14</v>
      </c>
      <c r="K73" s="18">
        <v>31</v>
      </c>
      <c r="L73" s="18">
        <v>7</v>
      </c>
      <c r="M73" s="18">
        <v>5</v>
      </c>
      <c r="N73" s="18">
        <v>7</v>
      </c>
      <c r="O73" s="18">
        <v>5</v>
      </c>
      <c r="P73" s="18">
        <v>10</v>
      </c>
      <c r="Q73" s="18">
        <v>6</v>
      </c>
      <c r="R73" s="18">
        <v>4</v>
      </c>
      <c r="S73" s="19">
        <v>2</v>
      </c>
      <c r="T73" s="18"/>
      <c r="U73" s="20"/>
    </row>
    <row r="74" spans="2:21" x14ac:dyDescent="0.15">
      <c r="B74" s="48"/>
      <c r="C74" s="36"/>
      <c r="D74" s="21">
        <v>100</v>
      </c>
      <c r="E74" s="25">
        <v>28.333333333333332</v>
      </c>
      <c r="F74" s="22">
        <v>21.666666666666668</v>
      </c>
      <c r="G74" s="22">
        <v>11.666666666666666</v>
      </c>
      <c r="H74" s="22">
        <v>56.666666666666664</v>
      </c>
      <c r="I74" s="22">
        <v>21.666666666666668</v>
      </c>
      <c r="J74" s="22">
        <v>23.333333333333332</v>
      </c>
      <c r="K74" s="22">
        <v>51.666666666666671</v>
      </c>
      <c r="L74" s="22">
        <v>11.666666666666666</v>
      </c>
      <c r="M74" s="22">
        <v>8.3333333333333321</v>
      </c>
      <c r="N74" s="22">
        <v>11.666666666666666</v>
      </c>
      <c r="O74" s="22">
        <v>8.3333333333333321</v>
      </c>
      <c r="P74" s="22">
        <v>16.666666666666664</v>
      </c>
      <c r="Q74" s="22">
        <v>10</v>
      </c>
      <c r="R74" s="22">
        <v>6.666666666666667</v>
      </c>
      <c r="S74" s="23">
        <v>3.3333333333333335</v>
      </c>
      <c r="T74" s="22"/>
      <c r="U74" s="24"/>
    </row>
    <row r="75" spans="2:21" x14ac:dyDescent="0.15">
      <c r="B75" s="48"/>
      <c r="C75" s="35" t="s">
        <v>32</v>
      </c>
      <c r="D75" s="16">
        <v>76</v>
      </c>
      <c r="E75" s="17">
        <v>25</v>
      </c>
      <c r="F75" s="18">
        <v>23</v>
      </c>
      <c r="G75" s="18">
        <v>12</v>
      </c>
      <c r="H75" s="18">
        <v>37</v>
      </c>
      <c r="I75" s="18">
        <v>19</v>
      </c>
      <c r="J75" s="18">
        <v>17</v>
      </c>
      <c r="K75" s="18">
        <v>36</v>
      </c>
      <c r="L75" s="18">
        <v>11</v>
      </c>
      <c r="M75" s="18">
        <v>6</v>
      </c>
      <c r="N75" s="18">
        <v>10</v>
      </c>
      <c r="O75" s="18">
        <v>10</v>
      </c>
      <c r="P75" s="18">
        <v>21</v>
      </c>
      <c r="Q75" s="18">
        <v>6</v>
      </c>
      <c r="R75" s="18">
        <v>6</v>
      </c>
      <c r="S75" s="19">
        <v>1</v>
      </c>
      <c r="T75" s="18"/>
      <c r="U75" s="20"/>
    </row>
    <row r="76" spans="2:21" x14ac:dyDescent="0.15">
      <c r="B76" s="48"/>
      <c r="C76" s="36"/>
      <c r="D76" s="21">
        <v>100</v>
      </c>
      <c r="E76" s="25">
        <v>32.894736842105267</v>
      </c>
      <c r="F76" s="22">
        <v>30.263157894736842</v>
      </c>
      <c r="G76" s="22">
        <v>15.789473684210526</v>
      </c>
      <c r="H76" s="22">
        <v>48.684210526315788</v>
      </c>
      <c r="I76" s="22">
        <v>25</v>
      </c>
      <c r="J76" s="22">
        <v>22.368421052631579</v>
      </c>
      <c r="K76" s="22">
        <v>47.368421052631575</v>
      </c>
      <c r="L76" s="22">
        <v>14.473684210526317</v>
      </c>
      <c r="M76" s="22">
        <v>7.8947368421052628</v>
      </c>
      <c r="N76" s="22">
        <v>13.157894736842104</v>
      </c>
      <c r="O76" s="22">
        <v>13.157894736842104</v>
      </c>
      <c r="P76" s="22">
        <v>27.631578947368425</v>
      </c>
      <c r="Q76" s="22">
        <v>7.8947368421052628</v>
      </c>
      <c r="R76" s="22">
        <v>7.8947368421052628</v>
      </c>
      <c r="S76" s="23">
        <v>1.3157894736842104</v>
      </c>
      <c r="T76" s="22"/>
      <c r="U76" s="24"/>
    </row>
    <row r="77" spans="2:21" x14ac:dyDescent="0.15">
      <c r="B77" s="48"/>
      <c r="C77" s="35" t="s">
        <v>33</v>
      </c>
      <c r="D77" s="16">
        <v>191</v>
      </c>
      <c r="E77" s="17">
        <v>38</v>
      </c>
      <c r="F77" s="18">
        <v>38</v>
      </c>
      <c r="G77" s="18">
        <v>30</v>
      </c>
      <c r="H77" s="18">
        <v>90</v>
      </c>
      <c r="I77" s="18">
        <v>51</v>
      </c>
      <c r="J77" s="18">
        <v>46</v>
      </c>
      <c r="K77" s="18">
        <v>97</v>
      </c>
      <c r="L77" s="18">
        <v>17</v>
      </c>
      <c r="M77" s="18">
        <v>13</v>
      </c>
      <c r="N77" s="18">
        <v>27</v>
      </c>
      <c r="O77" s="18">
        <v>15</v>
      </c>
      <c r="P77" s="18">
        <v>57</v>
      </c>
      <c r="Q77" s="18">
        <v>15</v>
      </c>
      <c r="R77" s="18">
        <v>13</v>
      </c>
      <c r="S77" s="19">
        <v>3</v>
      </c>
      <c r="T77" s="18"/>
      <c r="U77" s="20"/>
    </row>
    <row r="78" spans="2:21" x14ac:dyDescent="0.15">
      <c r="B78" s="48"/>
      <c r="C78" s="36"/>
      <c r="D78" s="21">
        <v>100</v>
      </c>
      <c r="E78" s="25">
        <v>19.895287958115183</v>
      </c>
      <c r="F78" s="22">
        <v>19.895287958115183</v>
      </c>
      <c r="G78" s="22">
        <v>15.706806282722512</v>
      </c>
      <c r="H78" s="22">
        <v>47.120418848167539</v>
      </c>
      <c r="I78" s="22">
        <v>26.701570680628272</v>
      </c>
      <c r="J78" s="22">
        <v>24.083769633507853</v>
      </c>
      <c r="K78" s="22">
        <v>50.785340314136128</v>
      </c>
      <c r="L78" s="22">
        <v>8.9005235602094235</v>
      </c>
      <c r="M78" s="22">
        <v>6.8062827225130889</v>
      </c>
      <c r="N78" s="22">
        <v>14.136125654450263</v>
      </c>
      <c r="O78" s="22">
        <v>7.8534031413612562</v>
      </c>
      <c r="P78" s="22">
        <v>29.842931937172771</v>
      </c>
      <c r="Q78" s="22">
        <v>7.8534031413612562</v>
      </c>
      <c r="R78" s="22">
        <v>6.8062827225130889</v>
      </c>
      <c r="S78" s="23">
        <v>1.5706806282722512</v>
      </c>
      <c r="T78" s="22"/>
      <c r="U78" s="24"/>
    </row>
    <row r="79" spans="2:21" x14ac:dyDescent="0.15">
      <c r="B79" s="48"/>
      <c r="C79" s="35" t="s">
        <v>34</v>
      </c>
      <c r="D79" s="16">
        <v>117</v>
      </c>
      <c r="E79" s="17">
        <v>20</v>
      </c>
      <c r="F79" s="18">
        <v>27</v>
      </c>
      <c r="G79" s="18">
        <v>9</v>
      </c>
      <c r="H79" s="18">
        <v>53</v>
      </c>
      <c r="I79" s="18">
        <v>31</v>
      </c>
      <c r="J79" s="18">
        <v>23</v>
      </c>
      <c r="K79" s="18">
        <v>50</v>
      </c>
      <c r="L79" s="18">
        <v>6</v>
      </c>
      <c r="M79" s="18">
        <v>9</v>
      </c>
      <c r="N79" s="18">
        <v>13</v>
      </c>
      <c r="O79" s="18">
        <v>12</v>
      </c>
      <c r="P79" s="18">
        <v>36</v>
      </c>
      <c r="Q79" s="18">
        <v>10</v>
      </c>
      <c r="R79" s="18">
        <v>9</v>
      </c>
      <c r="S79" s="19">
        <v>4</v>
      </c>
      <c r="T79" s="18"/>
      <c r="U79" s="20"/>
    </row>
    <row r="80" spans="2:21" x14ac:dyDescent="0.15">
      <c r="B80" s="48"/>
      <c r="C80" s="36"/>
      <c r="D80" s="21">
        <v>100</v>
      </c>
      <c r="E80" s="25">
        <v>17.094017094017094</v>
      </c>
      <c r="F80" s="22">
        <v>23.076923076923077</v>
      </c>
      <c r="G80" s="22">
        <v>7.6923076923076925</v>
      </c>
      <c r="H80" s="22">
        <v>45.299145299145302</v>
      </c>
      <c r="I80" s="22">
        <v>26.495726495726498</v>
      </c>
      <c r="J80" s="22">
        <v>19.658119658119659</v>
      </c>
      <c r="K80" s="22">
        <v>42.735042735042732</v>
      </c>
      <c r="L80" s="22">
        <v>5.1282051282051277</v>
      </c>
      <c r="M80" s="22">
        <v>7.6923076923076925</v>
      </c>
      <c r="N80" s="22">
        <v>11.111111111111111</v>
      </c>
      <c r="O80" s="22">
        <v>10.256410256410255</v>
      </c>
      <c r="P80" s="22">
        <v>30.76923076923077</v>
      </c>
      <c r="Q80" s="22">
        <v>8.5470085470085468</v>
      </c>
      <c r="R80" s="22">
        <v>7.6923076923076925</v>
      </c>
      <c r="S80" s="23">
        <v>3.4188034188034191</v>
      </c>
      <c r="T80" s="22"/>
      <c r="U80" s="24"/>
    </row>
    <row r="81" spans="2:21" x14ac:dyDescent="0.15">
      <c r="B81" s="48"/>
      <c r="C81" s="35" t="s">
        <v>35</v>
      </c>
      <c r="D81" s="16">
        <v>132</v>
      </c>
      <c r="E81" s="17">
        <v>20</v>
      </c>
      <c r="F81" s="18">
        <v>25</v>
      </c>
      <c r="G81" s="18">
        <v>15</v>
      </c>
      <c r="H81" s="18">
        <v>60</v>
      </c>
      <c r="I81" s="18">
        <v>31</v>
      </c>
      <c r="J81" s="18">
        <v>25</v>
      </c>
      <c r="K81" s="18">
        <v>46</v>
      </c>
      <c r="L81" s="18">
        <v>7</v>
      </c>
      <c r="M81" s="18">
        <v>8</v>
      </c>
      <c r="N81" s="18">
        <v>8</v>
      </c>
      <c r="O81" s="18">
        <v>13</v>
      </c>
      <c r="P81" s="18">
        <v>42</v>
      </c>
      <c r="Q81" s="18">
        <v>10</v>
      </c>
      <c r="R81" s="18">
        <v>16</v>
      </c>
      <c r="S81" s="19">
        <v>2</v>
      </c>
      <c r="T81" s="18"/>
      <c r="U81" s="20"/>
    </row>
    <row r="82" spans="2:21" x14ac:dyDescent="0.15">
      <c r="B82" s="48"/>
      <c r="C82" s="36"/>
      <c r="D82" s="21">
        <v>100</v>
      </c>
      <c r="E82" s="25">
        <v>15.151515151515152</v>
      </c>
      <c r="F82" s="22">
        <v>18.939393939393938</v>
      </c>
      <c r="G82" s="22">
        <v>11.363636363636363</v>
      </c>
      <c r="H82" s="22">
        <v>45.454545454545453</v>
      </c>
      <c r="I82" s="22">
        <v>23.484848484848484</v>
      </c>
      <c r="J82" s="22">
        <v>18.939393939393938</v>
      </c>
      <c r="K82" s="22">
        <v>34.848484848484851</v>
      </c>
      <c r="L82" s="22">
        <v>5.3030303030303028</v>
      </c>
      <c r="M82" s="22">
        <v>6.0606060606060606</v>
      </c>
      <c r="N82" s="22">
        <v>6.0606060606060606</v>
      </c>
      <c r="O82" s="22">
        <v>9.8484848484848477</v>
      </c>
      <c r="P82" s="22">
        <v>31.818181818181817</v>
      </c>
      <c r="Q82" s="22">
        <v>7.5757575757575761</v>
      </c>
      <c r="R82" s="22">
        <v>12.121212121212121</v>
      </c>
      <c r="S82" s="23">
        <v>1.5151515151515151</v>
      </c>
      <c r="T82" s="22"/>
      <c r="U82" s="24"/>
    </row>
    <row r="83" spans="2:21" x14ac:dyDescent="0.15">
      <c r="B83" s="48"/>
      <c r="C83" s="35" t="s">
        <v>36</v>
      </c>
      <c r="D83" s="16">
        <v>113</v>
      </c>
      <c r="E83" s="17">
        <v>22</v>
      </c>
      <c r="F83" s="18">
        <v>28</v>
      </c>
      <c r="G83" s="18">
        <v>21</v>
      </c>
      <c r="H83" s="18">
        <v>50</v>
      </c>
      <c r="I83" s="18">
        <v>33</v>
      </c>
      <c r="J83" s="18">
        <v>26</v>
      </c>
      <c r="K83" s="18">
        <v>40</v>
      </c>
      <c r="L83" s="18">
        <v>8</v>
      </c>
      <c r="M83" s="18">
        <v>9</v>
      </c>
      <c r="N83" s="18">
        <v>16</v>
      </c>
      <c r="O83" s="18">
        <v>13</v>
      </c>
      <c r="P83" s="18">
        <v>42</v>
      </c>
      <c r="Q83" s="18">
        <v>5</v>
      </c>
      <c r="R83" s="18">
        <v>11</v>
      </c>
      <c r="S83" s="19">
        <v>5</v>
      </c>
      <c r="T83" s="18"/>
      <c r="U83" s="20"/>
    </row>
    <row r="84" spans="2:21" x14ac:dyDescent="0.15">
      <c r="B84" s="48"/>
      <c r="C84" s="36"/>
      <c r="D84" s="21">
        <v>100</v>
      </c>
      <c r="E84" s="25">
        <v>19.469026548672566</v>
      </c>
      <c r="F84" s="22">
        <v>24.778761061946902</v>
      </c>
      <c r="G84" s="22">
        <v>18.584070796460178</v>
      </c>
      <c r="H84" s="22">
        <v>44.247787610619469</v>
      </c>
      <c r="I84" s="22">
        <v>29.20353982300885</v>
      </c>
      <c r="J84" s="22">
        <v>23.008849557522122</v>
      </c>
      <c r="K84" s="22">
        <v>35.398230088495573</v>
      </c>
      <c r="L84" s="22">
        <v>7.0796460176991154</v>
      </c>
      <c r="M84" s="22">
        <v>7.9646017699115044</v>
      </c>
      <c r="N84" s="22">
        <v>14.159292035398231</v>
      </c>
      <c r="O84" s="22">
        <v>11.504424778761061</v>
      </c>
      <c r="P84" s="22">
        <v>37.168141592920357</v>
      </c>
      <c r="Q84" s="22">
        <v>4.4247787610619467</v>
      </c>
      <c r="R84" s="22">
        <v>9.7345132743362832</v>
      </c>
      <c r="S84" s="23">
        <v>4.4247787610619467</v>
      </c>
      <c r="T84" s="22"/>
      <c r="U84" s="24"/>
    </row>
    <row r="85" spans="2:21" x14ac:dyDescent="0.15">
      <c r="B85" s="48"/>
      <c r="C85" s="35" t="s">
        <v>29</v>
      </c>
      <c r="D85" s="16">
        <v>320</v>
      </c>
      <c r="E85" s="17">
        <v>92</v>
      </c>
      <c r="F85" s="18">
        <v>54</v>
      </c>
      <c r="G85" s="18">
        <v>63</v>
      </c>
      <c r="H85" s="18">
        <v>111</v>
      </c>
      <c r="I85" s="18">
        <v>98</v>
      </c>
      <c r="J85" s="18">
        <v>70</v>
      </c>
      <c r="K85" s="18">
        <v>82</v>
      </c>
      <c r="L85" s="18">
        <v>26</v>
      </c>
      <c r="M85" s="18">
        <v>33</v>
      </c>
      <c r="N85" s="18">
        <v>39</v>
      </c>
      <c r="O85" s="18">
        <v>36</v>
      </c>
      <c r="P85" s="18">
        <v>118</v>
      </c>
      <c r="Q85" s="18">
        <v>18</v>
      </c>
      <c r="R85" s="18">
        <v>37</v>
      </c>
      <c r="S85" s="19">
        <v>23</v>
      </c>
      <c r="T85" s="18"/>
      <c r="U85" s="20"/>
    </row>
    <row r="86" spans="2:21" x14ac:dyDescent="0.15">
      <c r="B86" s="48"/>
      <c r="C86" s="36"/>
      <c r="D86" s="21">
        <v>100</v>
      </c>
      <c r="E86" s="25">
        <v>28.749999999999996</v>
      </c>
      <c r="F86" s="22">
        <v>16.875</v>
      </c>
      <c r="G86" s="22">
        <v>19.6875</v>
      </c>
      <c r="H86" s="22">
        <v>34.6875</v>
      </c>
      <c r="I86" s="22">
        <v>30.625000000000004</v>
      </c>
      <c r="J86" s="22">
        <v>21.875</v>
      </c>
      <c r="K86" s="22">
        <v>25.624999999999996</v>
      </c>
      <c r="L86" s="22">
        <v>8.125</v>
      </c>
      <c r="M86" s="22">
        <v>10.3125</v>
      </c>
      <c r="N86" s="22">
        <v>12.1875</v>
      </c>
      <c r="O86" s="22">
        <v>11.25</v>
      </c>
      <c r="P86" s="22">
        <v>36.875</v>
      </c>
      <c r="Q86" s="22">
        <v>5.625</v>
      </c>
      <c r="R86" s="22">
        <v>11.5625</v>
      </c>
      <c r="S86" s="23">
        <v>7.1874999999999991</v>
      </c>
      <c r="T86" s="22"/>
      <c r="U86" s="24"/>
    </row>
    <row r="87" spans="2:21" x14ac:dyDescent="0.15">
      <c r="B87" s="48"/>
      <c r="C87" s="35" t="s">
        <v>28</v>
      </c>
      <c r="D87" s="16">
        <v>454</v>
      </c>
      <c r="E87" s="17">
        <v>116</v>
      </c>
      <c r="F87" s="18">
        <v>96</v>
      </c>
      <c r="G87" s="18">
        <v>79</v>
      </c>
      <c r="H87" s="18">
        <v>179</v>
      </c>
      <c r="I87" s="18">
        <v>119</v>
      </c>
      <c r="J87" s="18">
        <v>101</v>
      </c>
      <c r="K87" s="18">
        <v>136</v>
      </c>
      <c r="L87" s="18">
        <v>25</v>
      </c>
      <c r="M87" s="18">
        <v>29</v>
      </c>
      <c r="N87" s="18">
        <v>51</v>
      </c>
      <c r="O87" s="18">
        <v>58</v>
      </c>
      <c r="P87" s="18">
        <v>172</v>
      </c>
      <c r="Q87" s="18">
        <v>34</v>
      </c>
      <c r="R87" s="18">
        <v>49</v>
      </c>
      <c r="S87" s="19">
        <v>26</v>
      </c>
      <c r="T87" s="18"/>
      <c r="U87" s="20"/>
    </row>
    <row r="88" spans="2:21" x14ac:dyDescent="0.15">
      <c r="B88" s="48"/>
      <c r="C88" s="36"/>
      <c r="D88" s="21">
        <v>100</v>
      </c>
      <c r="E88" s="25">
        <v>25.55066079295154</v>
      </c>
      <c r="F88" s="22">
        <v>21.145374449339208</v>
      </c>
      <c r="G88" s="22">
        <v>17.400881057268723</v>
      </c>
      <c r="H88" s="22">
        <v>39.4273127753304</v>
      </c>
      <c r="I88" s="22">
        <v>26.21145374449339</v>
      </c>
      <c r="J88" s="22">
        <v>22.246696035242291</v>
      </c>
      <c r="K88" s="22">
        <v>29.955947136563875</v>
      </c>
      <c r="L88" s="22">
        <v>5.5066079295154182</v>
      </c>
      <c r="M88" s="22">
        <v>6.3876651982378849</v>
      </c>
      <c r="N88" s="22">
        <v>11.233480176211454</v>
      </c>
      <c r="O88" s="22">
        <v>12.77533039647577</v>
      </c>
      <c r="P88" s="22">
        <v>37.885462555066077</v>
      </c>
      <c r="Q88" s="22">
        <v>7.4889867841409687</v>
      </c>
      <c r="R88" s="22">
        <v>10.79295154185022</v>
      </c>
      <c r="S88" s="23">
        <v>5.7268722466960353</v>
      </c>
      <c r="T88" s="22"/>
      <c r="U88" s="24"/>
    </row>
    <row r="89" spans="2:21" ht="9.75" customHeight="1" x14ac:dyDescent="0.15">
      <c r="B89" s="48"/>
      <c r="C89" s="35" t="s">
        <v>30</v>
      </c>
      <c r="D89" s="16">
        <v>415</v>
      </c>
      <c r="E89" s="17">
        <v>106</v>
      </c>
      <c r="F89" s="18">
        <v>79</v>
      </c>
      <c r="G89" s="18">
        <v>79</v>
      </c>
      <c r="H89" s="18">
        <v>139</v>
      </c>
      <c r="I89" s="18">
        <v>114</v>
      </c>
      <c r="J89" s="18">
        <v>84</v>
      </c>
      <c r="K89" s="18">
        <v>121</v>
      </c>
      <c r="L89" s="18">
        <v>30</v>
      </c>
      <c r="M89" s="18">
        <v>24</v>
      </c>
      <c r="N89" s="18">
        <v>42</v>
      </c>
      <c r="O89" s="18">
        <v>39</v>
      </c>
      <c r="P89" s="18">
        <v>131</v>
      </c>
      <c r="Q89" s="18">
        <v>25</v>
      </c>
      <c r="R89" s="18">
        <v>42</v>
      </c>
      <c r="S89" s="19">
        <v>32</v>
      </c>
      <c r="T89" s="18"/>
      <c r="U89" s="20"/>
    </row>
    <row r="90" spans="2:21" x14ac:dyDescent="0.15">
      <c r="B90" s="48"/>
      <c r="C90" s="36"/>
      <c r="D90" s="21">
        <v>100</v>
      </c>
      <c r="E90" s="25">
        <v>25.542168674698797</v>
      </c>
      <c r="F90" s="22">
        <v>19.036144578313252</v>
      </c>
      <c r="G90" s="22">
        <v>19.036144578313252</v>
      </c>
      <c r="H90" s="22">
        <v>33.493975903614462</v>
      </c>
      <c r="I90" s="22">
        <v>27.469879518072286</v>
      </c>
      <c r="J90" s="22">
        <v>20.240963855421686</v>
      </c>
      <c r="K90" s="22">
        <v>29.156626506024097</v>
      </c>
      <c r="L90" s="22">
        <v>7.2289156626506017</v>
      </c>
      <c r="M90" s="22">
        <v>5.7831325301204819</v>
      </c>
      <c r="N90" s="22">
        <v>10.120481927710843</v>
      </c>
      <c r="O90" s="22">
        <v>9.3975903614457827</v>
      </c>
      <c r="P90" s="22">
        <v>31.566265060240962</v>
      </c>
      <c r="Q90" s="22">
        <v>6.024096385542169</v>
      </c>
      <c r="R90" s="22">
        <v>10.120481927710843</v>
      </c>
      <c r="S90" s="23">
        <v>7.7108433734939767</v>
      </c>
      <c r="T90" s="22"/>
      <c r="U90" s="24"/>
    </row>
    <row r="91" spans="2:21" x14ac:dyDescent="0.15">
      <c r="B91" s="48"/>
      <c r="C91" s="35" t="s">
        <v>0</v>
      </c>
      <c r="D91" s="16">
        <v>35</v>
      </c>
      <c r="E91" s="17">
        <v>9</v>
      </c>
      <c r="F91" s="18">
        <v>4</v>
      </c>
      <c r="G91" s="18">
        <v>1</v>
      </c>
      <c r="H91" s="18">
        <v>5</v>
      </c>
      <c r="I91" s="18">
        <v>5</v>
      </c>
      <c r="J91" s="18">
        <v>5</v>
      </c>
      <c r="K91" s="18">
        <v>4</v>
      </c>
      <c r="L91" s="18">
        <v>1</v>
      </c>
      <c r="M91" s="18">
        <v>1</v>
      </c>
      <c r="N91" s="18">
        <v>1</v>
      </c>
      <c r="O91" s="18">
        <v>3</v>
      </c>
      <c r="P91" s="18">
        <v>4</v>
      </c>
      <c r="Q91" s="18">
        <v>3</v>
      </c>
      <c r="R91" s="18">
        <v>3</v>
      </c>
      <c r="S91" s="19">
        <v>11</v>
      </c>
      <c r="T91" s="18"/>
      <c r="U91" s="20"/>
    </row>
    <row r="92" spans="2:21" x14ac:dyDescent="0.15">
      <c r="B92" s="49"/>
      <c r="C92" s="36"/>
      <c r="D92" s="21">
        <v>100</v>
      </c>
      <c r="E92" s="25">
        <v>25.714285714285712</v>
      </c>
      <c r="F92" s="22">
        <v>11.428571428571429</v>
      </c>
      <c r="G92" s="22">
        <v>2.8571428571428572</v>
      </c>
      <c r="H92" s="22">
        <v>14.285714285714285</v>
      </c>
      <c r="I92" s="22">
        <v>14.285714285714285</v>
      </c>
      <c r="J92" s="22">
        <v>14.285714285714285</v>
      </c>
      <c r="K92" s="22">
        <v>11.428571428571429</v>
      </c>
      <c r="L92" s="22">
        <v>2.8571428571428572</v>
      </c>
      <c r="M92" s="22">
        <v>2.8571428571428572</v>
      </c>
      <c r="N92" s="22">
        <v>2.8571428571428572</v>
      </c>
      <c r="O92" s="22">
        <v>8.5714285714285712</v>
      </c>
      <c r="P92" s="22">
        <v>11.428571428571429</v>
      </c>
      <c r="Q92" s="22">
        <v>8.5714285714285712</v>
      </c>
      <c r="R92" s="22">
        <v>8.5714285714285712</v>
      </c>
      <c r="S92" s="23">
        <v>31.428571428571427</v>
      </c>
      <c r="T92" s="22"/>
      <c r="U92" s="24"/>
    </row>
  </sheetData>
  <mergeCells count="51">
    <mergeCell ref="A3:B3"/>
    <mergeCell ref="B6:C6"/>
    <mergeCell ref="B7:C7"/>
    <mergeCell ref="B8:C8"/>
    <mergeCell ref="B9:B16"/>
    <mergeCell ref="C9:C10"/>
    <mergeCell ref="C11:C12"/>
    <mergeCell ref="C13:C14"/>
    <mergeCell ref="C15:C16"/>
    <mergeCell ref="C41:C42"/>
    <mergeCell ref="C43:C44"/>
    <mergeCell ref="C45:C46"/>
    <mergeCell ref="C47:C48"/>
    <mergeCell ref="B17:B30"/>
    <mergeCell ref="C17:C18"/>
    <mergeCell ref="C19:C20"/>
    <mergeCell ref="C21:C22"/>
    <mergeCell ref="C23:C24"/>
    <mergeCell ref="C25:C26"/>
    <mergeCell ref="C27:C28"/>
    <mergeCell ref="C29:C30"/>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67:C68"/>
    <mergeCell ref="C69:C70"/>
    <mergeCell ref="B71:B92"/>
    <mergeCell ref="C71:C72"/>
    <mergeCell ref="C73:C74"/>
    <mergeCell ref="C75:C76"/>
    <mergeCell ref="C77:C78"/>
    <mergeCell ref="C79:C80"/>
    <mergeCell ref="C81:C82"/>
    <mergeCell ref="C83:C84"/>
    <mergeCell ref="C85:C86"/>
    <mergeCell ref="C87:C88"/>
    <mergeCell ref="C89:C90"/>
    <mergeCell ref="C91:C92"/>
  </mergeCells>
  <phoneticPr fontId="1"/>
  <conditionalFormatting sqref="E8:Q8">
    <cfRule type="cellIs" dxfId="1" priority="2"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0" priority="1" operator="greaterThan">
      <formula>100</formula>
    </cfRule>
  </conditionalFormatting>
  <pageMargins left="0.7" right="0.7" top="0.75" bottom="0.75" header="0.3" footer="0.3"/>
  <pageSetup paperSize="9" scale="68" fitToHeight="0" orientation="portrait" r:id="rId1"/>
  <headerFooter alignWithMargins="0">
    <oddFooter>&amp;C&amp;8テーマ１－&amp;P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457BD-FC01-4C7F-9FE4-EBEAB8D0AA15}">
  <sheetPr>
    <pageSetUpPr fitToPage="1"/>
  </sheetPr>
  <dimension ref="A1:U92"/>
  <sheetViews>
    <sheetView showGridLines="0" view="pageBreakPreview" zoomScale="115" zoomScaleNormal="120" zoomScaleSheetLayoutView="115" workbookViewId="0">
      <selection activeCell="I7" sqref="I7:L7"/>
    </sheetView>
  </sheetViews>
  <sheetFormatPr defaultColWidth="9.33203125" defaultRowHeight="9.75" x14ac:dyDescent="0.15"/>
  <cols>
    <col min="1" max="1" width="2.83203125" style="1" customWidth="1"/>
    <col min="2" max="2" width="3.83203125" style="1" customWidth="1"/>
    <col min="3" max="3" width="22.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155</v>
      </c>
      <c r="C1" s="4"/>
      <c r="D1" s="5"/>
      <c r="E1" s="4"/>
      <c r="F1" s="4"/>
      <c r="G1" s="4"/>
      <c r="H1" s="4"/>
      <c r="I1" s="4"/>
      <c r="J1" s="4"/>
      <c r="K1" s="4"/>
      <c r="L1" s="4"/>
      <c r="M1" s="4"/>
      <c r="N1" s="4"/>
      <c r="O1" s="4"/>
      <c r="P1" s="4"/>
      <c r="Q1" s="4"/>
      <c r="R1" s="4"/>
      <c r="S1" s="4"/>
      <c r="T1" s="4"/>
      <c r="U1" s="4"/>
    </row>
    <row r="2" spans="1:21" s="6" customFormat="1" ht="9" customHeight="1" x14ac:dyDescent="0.15">
      <c r="A2" s="7"/>
      <c r="B2" s="27"/>
      <c r="C2" s="27"/>
      <c r="D2" s="28"/>
      <c r="E2" s="27"/>
      <c r="F2" s="27"/>
      <c r="G2" s="27"/>
      <c r="H2" s="27"/>
      <c r="I2" s="27"/>
      <c r="J2" s="27"/>
      <c r="K2" s="27"/>
      <c r="L2" s="27"/>
      <c r="M2" s="27"/>
      <c r="N2" s="27"/>
      <c r="O2" s="27"/>
      <c r="P2" s="27"/>
      <c r="Q2" s="27"/>
      <c r="R2" s="27"/>
      <c r="S2" s="27"/>
      <c r="T2" s="27"/>
      <c r="U2" s="27"/>
    </row>
    <row r="3" spans="1:21" s="7" customFormat="1" ht="20.100000000000001" customHeight="1" x14ac:dyDescent="0.15">
      <c r="A3" s="37" t="str">
        <f ca="1">RIGHT(CELL("filename",A3), LEN(CELL("filename",A3))-FIND("]",CELL("filename",A3)))</f>
        <v>問27</v>
      </c>
      <c r="B3" s="37"/>
      <c r="C3" s="7" t="s">
        <v>45</v>
      </c>
    </row>
    <row r="4" spans="1:21" s="8" customFormat="1" x14ac:dyDescent="0.15">
      <c r="D4" s="9"/>
    </row>
    <row r="5" spans="1:21" s="8" customFormat="1" x14ac:dyDescent="0.15">
      <c r="D5" s="9"/>
    </row>
    <row r="6" spans="1:21" ht="120" customHeight="1" x14ac:dyDescent="0.15">
      <c r="B6" s="38" t="s">
        <v>22</v>
      </c>
      <c r="C6" s="39"/>
      <c r="D6" s="10" t="s">
        <v>40</v>
      </c>
      <c r="E6" s="26" t="s">
        <v>46</v>
      </c>
      <c r="F6" s="14" t="s">
        <v>47</v>
      </c>
      <c r="G6" s="14" t="s">
        <v>0</v>
      </c>
      <c r="H6" s="14"/>
      <c r="I6" s="14"/>
      <c r="J6" s="14"/>
      <c r="K6" s="14"/>
      <c r="L6" s="14"/>
      <c r="M6" s="14"/>
      <c r="N6" s="14"/>
      <c r="O6" s="15"/>
      <c r="P6" s="11"/>
      <c r="Q6" s="11"/>
      <c r="R6" s="11"/>
      <c r="S6" s="12"/>
      <c r="T6" s="11"/>
      <c r="U6" s="13"/>
    </row>
    <row r="7" spans="1:21" x14ac:dyDescent="0.15">
      <c r="B7" s="40" t="s">
        <v>1</v>
      </c>
      <c r="C7" s="41"/>
      <c r="D7" s="16">
        <v>2237</v>
      </c>
      <c r="E7" s="17">
        <v>252</v>
      </c>
      <c r="F7" s="18">
        <v>1941</v>
      </c>
      <c r="G7" s="18">
        <v>44</v>
      </c>
      <c r="H7" s="18"/>
      <c r="I7" s="18"/>
      <c r="J7" s="18"/>
      <c r="K7" s="18"/>
      <c r="L7" s="18"/>
      <c r="M7" s="18"/>
      <c r="N7" s="18"/>
      <c r="O7" s="18"/>
      <c r="P7" s="18"/>
      <c r="Q7" s="18"/>
      <c r="R7" s="18"/>
      <c r="S7" s="19"/>
      <c r="T7" s="18"/>
      <c r="U7" s="20"/>
    </row>
    <row r="8" spans="1:21" x14ac:dyDescent="0.15">
      <c r="B8" s="42"/>
      <c r="C8" s="43"/>
      <c r="D8" s="21">
        <v>100</v>
      </c>
      <c r="E8" s="25">
        <v>11.26508717031739</v>
      </c>
      <c r="F8" s="22">
        <v>86.767992847563704</v>
      </c>
      <c r="G8" s="22">
        <v>1.9669199821189094</v>
      </c>
      <c r="H8" s="22"/>
      <c r="I8" s="22"/>
      <c r="J8" s="22"/>
      <c r="K8" s="22"/>
      <c r="L8" s="22"/>
      <c r="M8" s="22"/>
      <c r="N8" s="22"/>
      <c r="O8" s="22"/>
      <c r="P8" s="22"/>
      <c r="Q8" s="22"/>
      <c r="R8" s="22"/>
      <c r="S8" s="23"/>
      <c r="T8" s="22"/>
      <c r="U8" s="24"/>
    </row>
    <row r="9" spans="1:21" ht="9" customHeight="1" x14ac:dyDescent="0.15">
      <c r="B9" s="44" t="s">
        <v>23</v>
      </c>
      <c r="C9" s="35" t="s">
        <v>2</v>
      </c>
      <c r="D9" s="16">
        <v>872</v>
      </c>
      <c r="E9" s="17">
        <v>75</v>
      </c>
      <c r="F9" s="18">
        <v>782</v>
      </c>
      <c r="G9" s="18">
        <v>15</v>
      </c>
      <c r="H9" s="18"/>
      <c r="I9" s="18"/>
      <c r="J9" s="18"/>
      <c r="K9" s="18"/>
      <c r="L9" s="18"/>
      <c r="M9" s="18"/>
      <c r="N9" s="18"/>
      <c r="O9" s="18"/>
      <c r="P9" s="18"/>
      <c r="Q9" s="18"/>
      <c r="R9" s="18"/>
      <c r="S9" s="19"/>
      <c r="T9" s="18"/>
      <c r="U9" s="20"/>
    </row>
    <row r="10" spans="1:21" x14ac:dyDescent="0.15">
      <c r="B10" s="45"/>
      <c r="C10" s="36"/>
      <c r="D10" s="21">
        <v>100</v>
      </c>
      <c r="E10" s="25">
        <v>8.6009174311926611</v>
      </c>
      <c r="F10" s="22">
        <v>89.678899082568805</v>
      </c>
      <c r="G10" s="22">
        <v>1.7201834862385321</v>
      </c>
      <c r="H10" s="22"/>
      <c r="I10" s="22"/>
      <c r="J10" s="22"/>
      <c r="K10" s="22"/>
      <c r="L10" s="22"/>
      <c r="M10" s="22"/>
      <c r="N10" s="22"/>
      <c r="O10" s="22"/>
      <c r="P10" s="22"/>
      <c r="Q10" s="22"/>
      <c r="R10" s="22"/>
      <c r="S10" s="23"/>
      <c r="T10" s="22"/>
      <c r="U10" s="24"/>
    </row>
    <row r="11" spans="1:21" x14ac:dyDescent="0.15">
      <c r="B11" s="45"/>
      <c r="C11" s="35" t="s">
        <v>3</v>
      </c>
      <c r="D11" s="16">
        <v>1339</v>
      </c>
      <c r="E11" s="17">
        <v>172</v>
      </c>
      <c r="F11" s="18">
        <v>1142</v>
      </c>
      <c r="G11" s="18">
        <v>25</v>
      </c>
      <c r="H11" s="18"/>
      <c r="I11" s="18"/>
      <c r="J11" s="18"/>
      <c r="K11" s="18"/>
      <c r="L11" s="18"/>
      <c r="M11" s="18"/>
      <c r="N11" s="18"/>
      <c r="O11" s="18"/>
      <c r="P11" s="18"/>
      <c r="Q11" s="18"/>
      <c r="R11" s="18"/>
      <c r="S11" s="19"/>
      <c r="T11" s="18"/>
      <c r="U11" s="20"/>
    </row>
    <row r="12" spans="1:21" x14ac:dyDescent="0.15">
      <c r="B12" s="45"/>
      <c r="C12" s="36"/>
      <c r="D12" s="21">
        <v>100</v>
      </c>
      <c r="E12" s="25">
        <v>12.845407020164302</v>
      </c>
      <c r="F12" s="22">
        <v>85.287528005974607</v>
      </c>
      <c r="G12" s="22">
        <v>1.8670649738610903</v>
      </c>
      <c r="H12" s="22"/>
      <c r="I12" s="22"/>
      <c r="J12" s="22"/>
      <c r="K12" s="22"/>
      <c r="L12" s="22"/>
      <c r="M12" s="22"/>
      <c r="N12" s="22"/>
      <c r="O12" s="22"/>
      <c r="P12" s="22"/>
      <c r="Q12" s="22"/>
      <c r="R12" s="22"/>
      <c r="S12" s="23"/>
      <c r="T12" s="22"/>
      <c r="U12" s="24"/>
    </row>
    <row r="13" spans="1:21" x14ac:dyDescent="0.15">
      <c r="B13" s="45"/>
      <c r="C13" s="35" t="s">
        <v>21</v>
      </c>
      <c r="D13" s="16">
        <v>8</v>
      </c>
      <c r="E13" s="17">
        <v>3</v>
      </c>
      <c r="F13" s="18">
        <v>5</v>
      </c>
      <c r="G13" s="18">
        <v>0</v>
      </c>
      <c r="H13" s="18"/>
      <c r="I13" s="18"/>
      <c r="J13" s="18"/>
      <c r="K13" s="18"/>
      <c r="L13" s="18"/>
      <c r="M13" s="18"/>
      <c r="N13" s="18"/>
      <c r="O13" s="18"/>
      <c r="P13" s="18"/>
      <c r="Q13" s="18"/>
      <c r="R13" s="18"/>
      <c r="S13" s="19"/>
      <c r="T13" s="18"/>
      <c r="U13" s="20"/>
    </row>
    <row r="14" spans="1:21" x14ac:dyDescent="0.15">
      <c r="B14" s="45"/>
      <c r="C14" s="36"/>
      <c r="D14" s="21">
        <v>100</v>
      </c>
      <c r="E14" s="25">
        <v>37.5</v>
      </c>
      <c r="F14" s="22">
        <v>62.5</v>
      </c>
      <c r="G14" s="22">
        <v>0</v>
      </c>
      <c r="H14" s="22"/>
      <c r="I14" s="22"/>
      <c r="J14" s="22"/>
      <c r="K14" s="22"/>
      <c r="L14" s="22"/>
      <c r="M14" s="22"/>
      <c r="N14" s="22"/>
      <c r="O14" s="22"/>
      <c r="P14" s="22"/>
      <c r="Q14" s="22"/>
      <c r="R14" s="22"/>
      <c r="S14" s="23"/>
      <c r="T14" s="22"/>
      <c r="U14" s="24"/>
    </row>
    <row r="15" spans="1:21" ht="9.75" customHeight="1" x14ac:dyDescent="0.15">
      <c r="B15" s="45"/>
      <c r="C15" s="35" t="s">
        <v>0</v>
      </c>
      <c r="D15" s="16">
        <v>18</v>
      </c>
      <c r="E15" s="17">
        <v>2</v>
      </c>
      <c r="F15" s="18">
        <v>12</v>
      </c>
      <c r="G15" s="18">
        <v>4</v>
      </c>
      <c r="H15" s="18"/>
      <c r="I15" s="18"/>
      <c r="J15" s="18"/>
      <c r="K15" s="18"/>
      <c r="L15" s="18"/>
      <c r="M15" s="18"/>
      <c r="N15" s="18"/>
      <c r="O15" s="18"/>
      <c r="P15" s="18"/>
      <c r="Q15" s="18"/>
      <c r="R15" s="18"/>
      <c r="S15" s="19"/>
      <c r="T15" s="18"/>
      <c r="U15" s="20"/>
    </row>
    <row r="16" spans="1:21" x14ac:dyDescent="0.15">
      <c r="B16" s="46"/>
      <c r="C16" s="36"/>
      <c r="D16" s="21">
        <v>100</v>
      </c>
      <c r="E16" s="25">
        <v>11.111111111111111</v>
      </c>
      <c r="F16" s="22">
        <v>66.666666666666657</v>
      </c>
      <c r="G16" s="22">
        <v>22.222222222222221</v>
      </c>
      <c r="H16" s="22"/>
      <c r="I16" s="22"/>
      <c r="J16" s="22"/>
      <c r="K16" s="22"/>
      <c r="L16" s="22"/>
      <c r="M16" s="22"/>
      <c r="N16" s="22"/>
      <c r="O16" s="22"/>
      <c r="P16" s="22"/>
      <c r="Q16" s="22"/>
      <c r="R16" s="22"/>
      <c r="S16" s="23"/>
      <c r="T16" s="22"/>
      <c r="U16" s="24"/>
    </row>
    <row r="17" spans="2:21" x14ac:dyDescent="0.15">
      <c r="B17" s="33" t="s">
        <v>39</v>
      </c>
      <c r="C17" s="35" t="s">
        <v>37</v>
      </c>
      <c r="D17" s="16">
        <v>137</v>
      </c>
      <c r="E17" s="17">
        <v>27</v>
      </c>
      <c r="F17" s="18">
        <v>110</v>
      </c>
      <c r="G17" s="18">
        <v>0</v>
      </c>
      <c r="H17" s="18"/>
      <c r="I17" s="18"/>
      <c r="J17" s="18"/>
      <c r="K17" s="18"/>
      <c r="L17" s="18"/>
      <c r="M17" s="18"/>
      <c r="N17" s="18"/>
      <c r="O17" s="18"/>
      <c r="P17" s="18"/>
      <c r="Q17" s="18"/>
      <c r="R17" s="18"/>
      <c r="S17" s="19"/>
      <c r="T17" s="18"/>
      <c r="U17" s="20"/>
    </row>
    <row r="18" spans="2:21" x14ac:dyDescent="0.15">
      <c r="B18" s="33"/>
      <c r="C18" s="36"/>
      <c r="D18" s="21">
        <v>100</v>
      </c>
      <c r="E18" s="25">
        <v>19.708029197080293</v>
      </c>
      <c r="F18" s="22">
        <v>80.291970802919707</v>
      </c>
      <c r="G18" s="22">
        <v>0</v>
      </c>
      <c r="H18" s="22"/>
      <c r="I18" s="22"/>
      <c r="J18" s="22"/>
      <c r="K18" s="22"/>
      <c r="L18" s="22"/>
      <c r="M18" s="22"/>
      <c r="N18" s="22"/>
      <c r="O18" s="22"/>
      <c r="P18" s="22"/>
      <c r="Q18" s="22"/>
      <c r="R18" s="22"/>
      <c r="S18" s="23"/>
      <c r="T18" s="22"/>
      <c r="U18" s="24"/>
    </row>
    <row r="19" spans="2:21" x14ac:dyDescent="0.15">
      <c r="B19" s="33"/>
      <c r="C19" s="35" t="s">
        <v>156</v>
      </c>
      <c r="D19" s="16">
        <v>196</v>
      </c>
      <c r="E19" s="17">
        <v>31</v>
      </c>
      <c r="F19" s="18">
        <v>163</v>
      </c>
      <c r="G19" s="18">
        <v>2</v>
      </c>
      <c r="H19" s="18"/>
      <c r="I19" s="18"/>
      <c r="J19" s="18"/>
      <c r="K19" s="18"/>
      <c r="L19" s="18"/>
      <c r="M19" s="18"/>
      <c r="N19" s="18"/>
      <c r="O19" s="18"/>
      <c r="P19" s="18"/>
      <c r="Q19" s="18"/>
      <c r="R19" s="18"/>
      <c r="S19" s="19"/>
      <c r="T19" s="18"/>
      <c r="U19" s="20"/>
    </row>
    <row r="20" spans="2:21" x14ac:dyDescent="0.15">
      <c r="B20" s="33"/>
      <c r="C20" s="36"/>
      <c r="D20" s="21">
        <v>100</v>
      </c>
      <c r="E20" s="25">
        <v>15.816326530612246</v>
      </c>
      <c r="F20" s="22">
        <v>83.16326530612244</v>
      </c>
      <c r="G20" s="22">
        <v>1.0204081632653061</v>
      </c>
      <c r="H20" s="22"/>
      <c r="I20" s="22"/>
      <c r="J20" s="22"/>
      <c r="K20" s="22"/>
      <c r="L20" s="22"/>
      <c r="M20" s="22"/>
      <c r="N20" s="22"/>
      <c r="O20" s="22"/>
      <c r="P20" s="22"/>
      <c r="Q20" s="22"/>
      <c r="R20" s="22"/>
      <c r="S20" s="23"/>
      <c r="T20" s="22"/>
      <c r="U20" s="24"/>
    </row>
    <row r="21" spans="2:21" x14ac:dyDescent="0.15">
      <c r="B21" s="33"/>
      <c r="C21" s="35" t="s">
        <v>157</v>
      </c>
      <c r="D21" s="16">
        <v>335</v>
      </c>
      <c r="E21" s="17">
        <v>54</v>
      </c>
      <c r="F21" s="18">
        <v>276</v>
      </c>
      <c r="G21" s="18">
        <v>5</v>
      </c>
      <c r="H21" s="18"/>
      <c r="I21" s="18"/>
      <c r="J21" s="18"/>
      <c r="K21" s="18"/>
      <c r="L21" s="18"/>
      <c r="M21" s="18"/>
      <c r="N21" s="18"/>
      <c r="O21" s="18"/>
      <c r="P21" s="18"/>
      <c r="Q21" s="18"/>
      <c r="R21" s="18"/>
      <c r="S21" s="19"/>
      <c r="T21" s="18"/>
      <c r="U21" s="20"/>
    </row>
    <row r="22" spans="2:21" x14ac:dyDescent="0.15">
      <c r="B22" s="33"/>
      <c r="C22" s="36"/>
      <c r="D22" s="21">
        <v>100</v>
      </c>
      <c r="E22" s="25">
        <v>16.119402985074625</v>
      </c>
      <c r="F22" s="22">
        <v>82.388059701492537</v>
      </c>
      <c r="G22" s="22">
        <v>1.4925373134328357</v>
      </c>
      <c r="H22" s="22"/>
      <c r="I22" s="22"/>
      <c r="J22" s="22"/>
      <c r="K22" s="22"/>
      <c r="L22" s="22"/>
      <c r="M22" s="22"/>
      <c r="N22" s="22"/>
      <c r="O22" s="22"/>
      <c r="P22" s="22"/>
      <c r="Q22" s="22"/>
      <c r="R22" s="22"/>
      <c r="S22" s="23"/>
      <c r="T22" s="22"/>
      <c r="U22" s="24"/>
    </row>
    <row r="23" spans="2:21" x14ac:dyDescent="0.15">
      <c r="B23" s="33"/>
      <c r="C23" s="35" t="s">
        <v>158</v>
      </c>
      <c r="D23" s="16">
        <v>411</v>
      </c>
      <c r="E23" s="17">
        <v>61</v>
      </c>
      <c r="F23" s="18">
        <v>347</v>
      </c>
      <c r="G23" s="18">
        <v>3</v>
      </c>
      <c r="H23" s="18"/>
      <c r="I23" s="18"/>
      <c r="J23" s="18"/>
      <c r="K23" s="18"/>
      <c r="L23" s="18"/>
      <c r="M23" s="18"/>
      <c r="N23" s="18"/>
      <c r="O23" s="18"/>
      <c r="P23" s="18"/>
      <c r="Q23" s="18"/>
      <c r="R23" s="18"/>
      <c r="S23" s="19"/>
      <c r="T23" s="18"/>
      <c r="U23" s="20"/>
    </row>
    <row r="24" spans="2:21" x14ac:dyDescent="0.15">
      <c r="B24" s="33"/>
      <c r="C24" s="36"/>
      <c r="D24" s="21">
        <v>100</v>
      </c>
      <c r="E24" s="25">
        <v>14.841849148418493</v>
      </c>
      <c r="F24" s="22">
        <v>84.428223844282229</v>
      </c>
      <c r="G24" s="22">
        <v>0.72992700729927007</v>
      </c>
      <c r="H24" s="22"/>
      <c r="I24" s="22"/>
      <c r="J24" s="22"/>
      <c r="K24" s="22"/>
      <c r="L24" s="22"/>
      <c r="M24" s="22"/>
      <c r="N24" s="22"/>
      <c r="O24" s="22"/>
      <c r="P24" s="22"/>
      <c r="Q24" s="22"/>
      <c r="R24" s="22"/>
      <c r="S24" s="23"/>
      <c r="T24" s="22"/>
      <c r="U24" s="24"/>
    </row>
    <row r="25" spans="2:21" x14ac:dyDescent="0.15">
      <c r="B25" s="33"/>
      <c r="C25" s="35" t="s">
        <v>159</v>
      </c>
      <c r="D25" s="16">
        <v>446</v>
      </c>
      <c r="E25" s="17">
        <v>39</v>
      </c>
      <c r="F25" s="18">
        <v>402</v>
      </c>
      <c r="G25" s="18">
        <v>5</v>
      </c>
      <c r="H25" s="18"/>
      <c r="I25" s="18"/>
      <c r="J25" s="18"/>
      <c r="K25" s="18"/>
      <c r="L25" s="18"/>
      <c r="M25" s="18"/>
      <c r="N25" s="18"/>
      <c r="O25" s="18"/>
      <c r="P25" s="18"/>
      <c r="Q25" s="18"/>
      <c r="R25" s="18"/>
      <c r="S25" s="19"/>
      <c r="T25" s="18"/>
      <c r="U25" s="20"/>
    </row>
    <row r="26" spans="2:21" x14ac:dyDescent="0.15">
      <c r="B26" s="33"/>
      <c r="C26" s="36"/>
      <c r="D26" s="21">
        <v>100</v>
      </c>
      <c r="E26" s="25">
        <v>8.7443946188340806</v>
      </c>
      <c r="F26" s="22">
        <v>90.134529147982065</v>
      </c>
      <c r="G26" s="22">
        <v>1.1210762331838564</v>
      </c>
      <c r="H26" s="22"/>
      <c r="I26" s="22"/>
      <c r="J26" s="22"/>
      <c r="K26" s="22"/>
      <c r="L26" s="22"/>
      <c r="M26" s="22"/>
      <c r="N26" s="22"/>
      <c r="O26" s="22"/>
      <c r="P26" s="22"/>
      <c r="Q26" s="22"/>
      <c r="R26" s="22"/>
      <c r="S26" s="23"/>
      <c r="T26" s="22"/>
      <c r="U26" s="24"/>
    </row>
    <row r="27" spans="2:21" ht="9.75" customHeight="1" x14ac:dyDescent="0.15">
      <c r="B27" s="33"/>
      <c r="C27" s="35" t="s">
        <v>38</v>
      </c>
      <c r="D27" s="16">
        <v>693</v>
      </c>
      <c r="E27" s="17">
        <v>38</v>
      </c>
      <c r="F27" s="18">
        <v>631</v>
      </c>
      <c r="G27" s="18">
        <v>24</v>
      </c>
      <c r="H27" s="18"/>
      <c r="I27" s="18"/>
      <c r="J27" s="18"/>
      <c r="K27" s="18"/>
      <c r="L27" s="18"/>
      <c r="M27" s="18"/>
      <c r="N27" s="18"/>
      <c r="O27" s="18"/>
      <c r="P27" s="18"/>
      <c r="Q27" s="18"/>
      <c r="R27" s="18"/>
      <c r="S27" s="19"/>
      <c r="T27" s="18"/>
      <c r="U27" s="20"/>
    </row>
    <row r="28" spans="2:21" x14ac:dyDescent="0.15">
      <c r="B28" s="33"/>
      <c r="C28" s="36"/>
      <c r="D28" s="21">
        <v>100</v>
      </c>
      <c r="E28" s="25">
        <v>5.4834054834054831</v>
      </c>
      <c r="F28" s="22">
        <v>91.053391053391053</v>
      </c>
      <c r="G28" s="22">
        <v>3.4632034632034632</v>
      </c>
      <c r="H28" s="22"/>
      <c r="I28" s="22"/>
      <c r="J28" s="22"/>
      <c r="K28" s="22"/>
      <c r="L28" s="22"/>
      <c r="M28" s="22"/>
      <c r="N28" s="22"/>
      <c r="O28" s="22"/>
      <c r="P28" s="22"/>
      <c r="Q28" s="22"/>
      <c r="R28" s="22"/>
      <c r="S28" s="23"/>
      <c r="T28" s="22"/>
      <c r="U28" s="24"/>
    </row>
    <row r="29" spans="2:21" x14ac:dyDescent="0.15">
      <c r="B29" s="33"/>
      <c r="C29" s="35" t="s">
        <v>0</v>
      </c>
      <c r="D29" s="16">
        <v>19</v>
      </c>
      <c r="E29" s="17">
        <v>2</v>
      </c>
      <c r="F29" s="18">
        <v>12</v>
      </c>
      <c r="G29" s="18">
        <v>5</v>
      </c>
      <c r="H29" s="18"/>
      <c r="I29" s="18"/>
      <c r="J29" s="18"/>
      <c r="K29" s="18"/>
      <c r="L29" s="18"/>
      <c r="M29" s="18"/>
      <c r="N29" s="18"/>
      <c r="O29" s="18"/>
      <c r="P29" s="18"/>
      <c r="Q29" s="18"/>
      <c r="R29" s="18"/>
      <c r="S29" s="19"/>
      <c r="T29" s="18"/>
      <c r="U29" s="20"/>
    </row>
    <row r="30" spans="2:21" x14ac:dyDescent="0.15">
      <c r="B30" s="34"/>
      <c r="C30" s="36"/>
      <c r="D30" s="21">
        <v>100</v>
      </c>
      <c r="E30" s="25">
        <v>10.526315789473683</v>
      </c>
      <c r="F30" s="22">
        <v>63.157894736842103</v>
      </c>
      <c r="G30" s="22">
        <v>26.315789473684209</v>
      </c>
      <c r="H30" s="22"/>
      <c r="I30" s="22"/>
      <c r="J30" s="22"/>
      <c r="K30" s="22"/>
      <c r="L30" s="22"/>
      <c r="M30" s="22"/>
      <c r="N30" s="22"/>
      <c r="O30" s="22"/>
      <c r="P30" s="22"/>
      <c r="Q30" s="22"/>
      <c r="R30" s="22"/>
      <c r="S30" s="23"/>
      <c r="T30" s="22"/>
      <c r="U30" s="24"/>
    </row>
    <row r="31" spans="2:21" x14ac:dyDescent="0.15">
      <c r="B31" s="44" t="s">
        <v>24</v>
      </c>
      <c r="C31" s="35" t="s">
        <v>4</v>
      </c>
      <c r="D31" s="16">
        <v>300</v>
      </c>
      <c r="E31" s="17">
        <v>33</v>
      </c>
      <c r="F31" s="18">
        <v>260</v>
      </c>
      <c r="G31" s="18">
        <v>7</v>
      </c>
      <c r="H31" s="18"/>
      <c r="I31" s="18"/>
      <c r="J31" s="18"/>
      <c r="K31" s="18"/>
      <c r="L31" s="18"/>
      <c r="M31" s="18"/>
      <c r="N31" s="18"/>
      <c r="O31" s="18"/>
      <c r="P31" s="18"/>
      <c r="Q31" s="18"/>
      <c r="R31" s="18"/>
      <c r="S31" s="19"/>
      <c r="T31" s="18"/>
      <c r="U31" s="20"/>
    </row>
    <row r="32" spans="2:21" x14ac:dyDescent="0.15">
      <c r="B32" s="45"/>
      <c r="C32" s="36"/>
      <c r="D32" s="21">
        <v>100</v>
      </c>
      <c r="E32" s="25">
        <v>11</v>
      </c>
      <c r="F32" s="22">
        <v>86.666666666666671</v>
      </c>
      <c r="G32" s="22">
        <v>2.3333333333333335</v>
      </c>
      <c r="H32" s="22"/>
      <c r="I32" s="22"/>
      <c r="J32" s="22"/>
      <c r="K32" s="22"/>
      <c r="L32" s="22"/>
      <c r="M32" s="22"/>
      <c r="N32" s="22"/>
      <c r="O32" s="22"/>
      <c r="P32" s="22"/>
      <c r="Q32" s="22"/>
      <c r="R32" s="22"/>
      <c r="S32" s="23"/>
      <c r="T32" s="22"/>
      <c r="U32" s="24"/>
    </row>
    <row r="33" spans="2:21" x14ac:dyDescent="0.15">
      <c r="B33" s="45"/>
      <c r="C33" s="35" t="s">
        <v>5</v>
      </c>
      <c r="D33" s="16">
        <v>303</v>
      </c>
      <c r="E33" s="17">
        <v>29</v>
      </c>
      <c r="F33" s="18">
        <v>272</v>
      </c>
      <c r="G33" s="18">
        <v>2</v>
      </c>
      <c r="H33" s="18"/>
      <c r="I33" s="18"/>
      <c r="J33" s="18"/>
      <c r="K33" s="18"/>
      <c r="L33" s="18"/>
      <c r="M33" s="18"/>
      <c r="N33" s="18"/>
      <c r="O33" s="18"/>
      <c r="P33" s="18"/>
      <c r="Q33" s="18"/>
      <c r="R33" s="18"/>
      <c r="S33" s="19"/>
      <c r="T33" s="18"/>
      <c r="U33" s="20"/>
    </row>
    <row r="34" spans="2:21" x14ac:dyDescent="0.15">
      <c r="B34" s="45"/>
      <c r="C34" s="36"/>
      <c r="D34" s="21">
        <v>100</v>
      </c>
      <c r="E34" s="25">
        <v>9.5709570957095718</v>
      </c>
      <c r="F34" s="22">
        <v>89.768976897689768</v>
      </c>
      <c r="G34" s="22">
        <v>0.66006600660066006</v>
      </c>
      <c r="H34" s="22"/>
      <c r="I34" s="22"/>
      <c r="J34" s="22"/>
      <c r="K34" s="22"/>
      <c r="L34" s="22"/>
      <c r="M34" s="22"/>
      <c r="N34" s="22"/>
      <c r="O34" s="22"/>
      <c r="P34" s="22"/>
      <c r="Q34" s="22"/>
      <c r="R34" s="22"/>
      <c r="S34" s="23"/>
      <c r="T34" s="22"/>
      <c r="U34" s="24"/>
    </row>
    <row r="35" spans="2:21" x14ac:dyDescent="0.15">
      <c r="B35" s="45"/>
      <c r="C35" s="35" t="s">
        <v>6</v>
      </c>
      <c r="D35" s="16">
        <v>294</v>
      </c>
      <c r="E35" s="17">
        <v>35</v>
      </c>
      <c r="F35" s="18">
        <v>256</v>
      </c>
      <c r="G35" s="18">
        <v>3</v>
      </c>
      <c r="H35" s="18"/>
      <c r="I35" s="18"/>
      <c r="J35" s="18"/>
      <c r="K35" s="18"/>
      <c r="L35" s="18"/>
      <c r="M35" s="18"/>
      <c r="N35" s="18"/>
      <c r="O35" s="18"/>
      <c r="P35" s="18"/>
      <c r="Q35" s="18"/>
      <c r="R35" s="18"/>
      <c r="S35" s="19"/>
      <c r="T35" s="18"/>
      <c r="U35" s="20"/>
    </row>
    <row r="36" spans="2:21" x14ac:dyDescent="0.15">
      <c r="B36" s="45"/>
      <c r="C36" s="36"/>
      <c r="D36" s="21">
        <v>100</v>
      </c>
      <c r="E36" s="25">
        <v>11.904761904761903</v>
      </c>
      <c r="F36" s="22">
        <v>87.074829931972786</v>
      </c>
      <c r="G36" s="22">
        <v>1.0204081632653061</v>
      </c>
      <c r="H36" s="22"/>
      <c r="I36" s="22"/>
      <c r="J36" s="22"/>
      <c r="K36" s="22"/>
      <c r="L36" s="22"/>
      <c r="M36" s="22"/>
      <c r="N36" s="22"/>
      <c r="O36" s="22"/>
      <c r="P36" s="22"/>
      <c r="Q36" s="22"/>
      <c r="R36" s="22"/>
      <c r="S36" s="23"/>
      <c r="T36" s="22"/>
      <c r="U36" s="24"/>
    </row>
    <row r="37" spans="2:21" x14ac:dyDescent="0.15">
      <c r="B37" s="45"/>
      <c r="C37" s="35" t="s">
        <v>7</v>
      </c>
      <c r="D37" s="16">
        <v>220</v>
      </c>
      <c r="E37" s="17">
        <v>31</v>
      </c>
      <c r="F37" s="18">
        <v>186</v>
      </c>
      <c r="G37" s="18">
        <v>3</v>
      </c>
      <c r="H37" s="18"/>
      <c r="I37" s="18"/>
      <c r="J37" s="18"/>
      <c r="K37" s="18"/>
      <c r="L37" s="18"/>
      <c r="M37" s="18"/>
      <c r="N37" s="18"/>
      <c r="O37" s="18"/>
      <c r="P37" s="18"/>
      <c r="Q37" s="18"/>
      <c r="R37" s="18"/>
      <c r="S37" s="19"/>
      <c r="T37" s="18"/>
      <c r="U37" s="20"/>
    </row>
    <row r="38" spans="2:21" x14ac:dyDescent="0.15">
      <c r="B38" s="45"/>
      <c r="C38" s="36"/>
      <c r="D38" s="21">
        <v>100</v>
      </c>
      <c r="E38" s="25">
        <v>14.09090909090909</v>
      </c>
      <c r="F38" s="22">
        <v>84.545454545454547</v>
      </c>
      <c r="G38" s="22">
        <v>1.3636363636363635</v>
      </c>
      <c r="H38" s="22"/>
      <c r="I38" s="22"/>
      <c r="J38" s="22"/>
      <c r="K38" s="22"/>
      <c r="L38" s="22"/>
      <c r="M38" s="22"/>
      <c r="N38" s="22"/>
      <c r="O38" s="22"/>
      <c r="P38" s="22"/>
      <c r="Q38" s="22"/>
      <c r="R38" s="22"/>
      <c r="S38" s="23"/>
      <c r="T38" s="22"/>
      <c r="U38" s="24"/>
    </row>
    <row r="39" spans="2:21" x14ac:dyDescent="0.15">
      <c r="B39" s="45"/>
      <c r="C39" s="35" t="s">
        <v>8</v>
      </c>
      <c r="D39" s="16">
        <v>150</v>
      </c>
      <c r="E39" s="17">
        <v>17</v>
      </c>
      <c r="F39" s="18">
        <v>130</v>
      </c>
      <c r="G39" s="18">
        <v>3</v>
      </c>
      <c r="H39" s="18"/>
      <c r="I39" s="18"/>
      <c r="J39" s="18"/>
      <c r="K39" s="18"/>
      <c r="L39" s="18"/>
      <c r="M39" s="18"/>
      <c r="N39" s="18"/>
      <c r="O39" s="18"/>
      <c r="P39" s="18"/>
      <c r="Q39" s="18"/>
      <c r="R39" s="18"/>
      <c r="S39" s="19"/>
      <c r="T39" s="18"/>
      <c r="U39" s="20"/>
    </row>
    <row r="40" spans="2:21" x14ac:dyDescent="0.15">
      <c r="B40" s="45"/>
      <c r="C40" s="36"/>
      <c r="D40" s="21">
        <v>100</v>
      </c>
      <c r="E40" s="25">
        <v>11.333333333333332</v>
      </c>
      <c r="F40" s="22">
        <v>86.666666666666671</v>
      </c>
      <c r="G40" s="22">
        <v>2</v>
      </c>
      <c r="H40" s="22"/>
      <c r="I40" s="22"/>
      <c r="J40" s="22"/>
      <c r="K40" s="22"/>
      <c r="L40" s="22"/>
      <c r="M40" s="22"/>
      <c r="N40" s="22"/>
      <c r="O40" s="22"/>
      <c r="P40" s="22"/>
      <c r="Q40" s="22"/>
      <c r="R40" s="22"/>
      <c r="S40" s="23"/>
      <c r="T40" s="22"/>
      <c r="U40" s="24"/>
    </row>
    <row r="41" spans="2:21" x14ac:dyDescent="0.15">
      <c r="B41" s="45"/>
      <c r="C41" s="35" t="s">
        <v>9</v>
      </c>
      <c r="D41" s="16">
        <v>250</v>
      </c>
      <c r="E41" s="17">
        <v>34</v>
      </c>
      <c r="F41" s="18">
        <v>211</v>
      </c>
      <c r="G41" s="18">
        <v>5</v>
      </c>
      <c r="H41" s="18"/>
      <c r="I41" s="18"/>
      <c r="J41" s="18"/>
      <c r="K41" s="18"/>
      <c r="L41" s="18"/>
      <c r="M41" s="18"/>
      <c r="N41" s="18"/>
      <c r="O41" s="18"/>
      <c r="P41" s="18"/>
      <c r="Q41" s="18"/>
      <c r="R41" s="18"/>
      <c r="S41" s="19"/>
      <c r="T41" s="18"/>
      <c r="U41" s="20"/>
    </row>
    <row r="42" spans="2:21" x14ac:dyDescent="0.15">
      <c r="B42" s="45"/>
      <c r="C42" s="36"/>
      <c r="D42" s="21">
        <v>100</v>
      </c>
      <c r="E42" s="25">
        <v>13.600000000000001</v>
      </c>
      <c r="F42" s="22">
        <v>84.399999999999991</v>
      </c>
      <c r="G42" s="22">
        <v>2</v>
      </c>
      <c r="H42" s="22"/>
      <c r="I42" s="22"/>
      <c r="J42" s="22"/>
      <c r="K42" s="22"/>
      <c r="L42" s="22"/>
      <c r="M42" s="22"/>
      <c r="N42" s="22"/>
      <c r="O42" s="22"/>
      <c r="P42" s="22"/>
      <c r="Q42" s="22"/>
      <c r="R42" s="22"/>
      <c r="S42" s="23"/>
      <c r="T42" s="22"/>
      <c r="U42" s="24"/>
    </row>
    <row r="43" spans="2:21" x14ac:dyDescent="0.15">
      <c r="B43" s="45"/>
      <c r="C43" s="35" t="s">
        <v>10</v>
      </c>
      <c r="D43" s="16">
        <v>124</v>
      </c>
      <c r="E43" s="17">
        <v>16</v>
      </c>
      <c r="F43" s="18">
        <v>107</v>
      </c>
      <c r="G43" s="18">
        <v>1</v>
      </c>
      <c r="H43" s="18"/>
      <c r="I43" s="18"/>
      <c r="J43" s="18"/>
      <c r="K43" s="18"/>
      <c r="L43" s="18"/>
      <c r="M43" s="18"/>
      <c r="N43" s="18"/>
      <c r="O43" s="18"/>
      <c r="P43" s="18"/>
      <c r="Q43" s="18"/>
      <c r="R43" s="18"/>
      <c r="S43" s="19"/>
      <c r="T43" s="18"/>
      <c r="U43" s="20"/>
    </row>
    <row r="44" spans="2:21" x14ac:dyDescent="0.15">
      <c r="B44" s="45"/>
      <c r="C44" s="36"/>
      <c r="D44" s="21">
        <v>100</v>
      </c>
      <c r="E44" s="25">
        <v>12.903225806451612</v>
      </c>
      <c r="F44" s="22">
        <v>86.290322580645167</v>
      </c>
      <c r="G44" s="22">
        <v>0.80645161290322576</v>
      </c>
      <c r="H44" s="22"/>
      <c r="I44" s="22"/>
      <c r="J44" s="22"/>
      <c r="K44" s="22"/>
      <c r="L44" s="22"/>
      <c r="M44" s="22"/>
      <c r="N44" s="22"/>
      <c r="O44" s="22"/>
      <c r="P44" s="22"/>
      <c r="Q44" s="22"/>
      <c r="R44" s="22"/>
      <c r="S44" s="23"/>
      <c r="T44" s="22"/>
      <c r="U44" s="24"/>
    </row>
    <row r="45" spans="2:21" x14ac:dyDescent="0.15">
      <c r="B45" s="45"/>
      <c r="C45" s="35" t="s">
        <v>11</v>
      </c>
      <c r="D45" s="16">
        <v>163</v>
      </c>
      <c r="E45" s="17">
        <v>9</v>
      </c>
      <c r="F45" s="18">
        <v>151</v>
      </c>
      <c r="G45" s="18">
        <v>3</v>
      </c>
      <c r="H45" s="18"/>
      <c r="I45" s="18"/>
      <c r="J45" s="18"/>
      <c r="K45" s="18"/>
      <c r="L45" s="18"/>
      <c r="M45" s="18"/>
      <c r="N45" s="18"/>
      <c r="O45" s="18"/>
      <c r="P45" s="18"/>
      <c r="Q45" s="18"/>
      <c r="R45" s="18"/>
      <c r="S45" s="19"/>
      <c r="T45" s="18"/>
      <c r="U45" s="20"/>
    </row>
    <row r="46" spans="2:21" x14ac:dyDescent="0.15">
      <c r="B46" s="45"/>
      <c r="C46" s="36"/>
      <c r="D46" s="21">
        <v>100</v>
      </c>
      <c r="E46" s="25">
        <v>5.5214723926380369</v>
      </c>
      <c r="F46" s="22">
        <v>92.638036809815944</v>
      </c>
      <c r="G46" s="22">
        <v>1.8404907975460123</v>
      </c>
      <c r="H46" s="22"/>
      <c r="I46" s="22"/>
      <c r="J46" s="22"/>
      <c r="K46" s="22"/>
      <c r="L46" s="22"/>
      <c r="M46" s="22"/>
      <c r="N46" s="22"/>
      <c r="O46" s="22"/>
      <c r="P46" s="22"/>
      <c r="Q46" s="22"/>
      <c r="R46" s="22"/>
      <c r="S46" s="23"/>
      <c r="T46" s="22"/>
      <c r="U46" s="24"/>
    </row>
    <row r="47" spans="2:21" x14ac:dyDescent="0.15">
      <c r="B47" s="45"/>
      <c r="C47" s="35" t="s">
        <v>12</v>
      </c>
      <c r="D47" s="16">
        <v>265</v>
      </c>
      <c r="E47" s="17">
        <v>32</v>
      </c>
      <c r="F47" s="18">
        <v>225</v>
      </c>
      <c r="G47" s="18">
        <v>8</v>
      </c>
      <c r="H47" s="18"/>
      <c r="I47" s="18"/>
      <c r="J47" s="18"/>
      <c r="K47" s="18"/>
      <c r="L47" s="18"/>
      <c r="M47" s="18"/>
      <c r="N47" s="18"/>
      <c r="O47" s="18"/>
      <c r="P47" s="18"/>
      <c r="Q47" s="18"/>
      <c r="R47" s="18"/>
      <c r="S47" s="19"/>
      <c r="T47" s="18"/>
      <c r="U47" s="20"/>
    </row>
    <row r="48" spans="2:21" x14ac:dyDescent="0.15">
      <c r="B48" s="45"/>
      <c r="C48" s="36"/>
      <c r="D48" s="21">
        <v>100</v>
      </c>
      <c r="E48" s="25">
        <v>12.075471698113208</v>
      </c>
      <c r="F48" s="22">
        <v>84.905660377358487</v>
      </c>
      <c r="G48" s="22">
        <v>3.0188679245283021</v>
      </c>
      <c r="H48" s="22"/>
      <c r="I48" s="22"/>
      <c r="J48" s="22"/>
      <c r="K48" s="22"/>
      <c r="L48" s="22"/>
      <c r="M48" s="22"/>
      <c r="N48" s="22"/>
      <c r="O48" s="22"/>
      <c r="P48" s="22"/>
      <c r="Q48" s="22"/>
      <c r="R48" s="22"/>
      <c r="S48" s="23"/>
      <c r="T48" s="22"/>
      <c r="U48" s="24"/>
    </row>
    <row r="49" spans="2:21" ht="9.75" customHeight="1" x14ac:dyDescent="0.15">
      <c r="B49" s="45"/>
      <c r="C49" s="35" t="s">
        <v>13</v>
      </c>
      <c r="D49" s="16">
        <v>150</v>
      </c>
      <c r="E49" s="17">
        <v>13</v>
      </c>
      <c r="F49" s="18">
        <v>132</v>
      </c>
      <c r="G49" s="18">
        <v>5</v>
      </c>
      <c r="H49" s="18"/>
      <c r="I49" s="18"/>
      <c r="J49" s="18"/>
      <c r="K49" s="18"/>
      <c r="L49" s="18"/>
      <c r="M49" s="18"/>
      <c r="N49" s="18"/>
      <c r="O49" s="18"/>
      <c r="P49" s="18"/>
      <c r="Q49" s="18"/>
      <c r="R49" s="18"/>
      <c r="S49" s="19"/>
      <c r="T49" s="18"/>
      <c r="U49" s="20"/>
    </row>
    <row r="50" spans="2:21" x14ac:dyDescent="0.15">
      <c r="B50" s="45"/>
      <c r="C50" s="36"/>
      <c r="D50" s="21">
        <v>100</v>
      </c>
      <c r="E50" s="25">
        <v>8.6666666666666679</v>
      </c>
      <c r="F50" s="22">
        <v>88</v>
      </c>
      <c r="G50" s="22">
        <v>3.3333333333333335</v>
      </c>
      <c r="H50" s="22"/>
      <c r="I50" s="22"/>
      <c r="J50" s="22"/>
      <c r="K50" s="22"/>
      <c r="L50" s="22"/>
      <c r="M50" s="22"/>
      <c r="N50" s="22"/>
      <c r="O50" s="22"/>
      <c r="P50" s="22"/>
      <c r="Q50" s="22"/>
      <c r="R50" s="22"/>
      <c r="S50" s="23"/>
      <c r="T50" s="22"/>
      <c r="U50" s="24"/>
    </row>
    <row r="51" spans="2:21" x14ac:dyDescent="0.15">
      <c r="B51" s="45"/>
      <c r="C51" s="35" t="s">
        <v>0</v>
      </c>
      <c r="D51" s="16">
        <v>18</v>
      </c>
      <c r="E51" s="17">
        <v>3</v>
      </c>
      <c r="F51" s="18">
        <v>11</v>
      </c>
      <c r="G51" s="18">
        <v>4</v>
      </c>
      <c r="H51" s="18"/>
      <c r="I51" s="18"/>
      <c r="J51" s="18"/>
      <c r="K51" s="18"/>
      <c r="L51" s="18"/>
      <c r="M51" s="18"/>
      <c r="N51" s="18"/>
      <c r="O51" s="18"/>
      <c r="P51" s="18"/>
      <c r="Q51" s="18"/>
      <c r="R51" s="18"/>
      <c r="S51" s="19"/>
      <c r="T51" s="18"/>
      <c r="U51" s="20"/>
    </row>
    <row r="52" spans="2:21" x14ac:dyDescent="0.15">
      <c r="B52" s="46"/>
      <c r="C52" s="36"/>
      <c r="D52" s="21">
        <v>100</v>
      </c>
      <c r="E52" s="25">
        <v>16.666666666666664</v>
      </c>
      <c r="F52" s="22">
        <v>61.111111111111114</v>
      </c>
      <c r="G52" s="22">
        <v>22.222222222222221</v>
      </c>
      <c r="H52" s="22"/>
      <c r="I52" s="22"/>
      <c r="J52" s="22"/>
      <c r="K52" s="22"/>
      <c r="L52" s="22"/>
      <c r="M52" s="22"/>
      <c r="N52" s="22"/>
      <c r="O52" s="22"/>
      <c r="P52" s="22"/>
      <c r="Q52" s="22"/>
      <c r="R52" s="22"/>
      <c r="S52" s="23"/>
      <c r="T52" s="22"/>
      <c r="U52" s="24"/>
    </row>
    <row r="53" spans="2:21" x14ac:dyDescent="0.15">
      <c r="B53" s="44" t="s">
        <v>25</v>
      </c>
      <c r="C53" s="35" t="s">
        <v>14</v>
      </c>
      <c r="D53" s="16">
        <v>681</v>
      </c>
      <c r="E53" s="17">
        <v>96</v>
      </c>
      <c r="F53" s="18">
        <v>583</v>
      </c>
      <c r="G53" s="18">
        <v>2</v>
      </c>
      <c r="H53" s="18"/>
      <c r="I53" s="18"/>
      <c r="J53" s="18"/>
      <c r="K53" s="18"/>
      <c r="L53" s="18"/>
      <c r="M53" s="18"/>
      <c r="N53" s="18"/>
      <c r="O53" s="18"/>
      <c r="P53" s="18"/>
      <c r="Q53" s="18"/>
      <c r="R53" s="18"/>
      <c r="S53" s="19"/>
      <c r="T53" s="18"/>
      <c r="U53" s="20"/>
    </row>
    <row r="54" spans="2:21" x14ac:dyDescent="0.15">
      <c r="B54" s="45"/>
      <c r="C54" s="36"/>
      <c r="D54" s="21">
        <v>100</v>
      </c>
      <c r="E54" s="25">
        <v>14.096916299559473</v>
      </c>
      <c r="F54" s="22">
        <v>85.609397944199699</v>
      </c>
      <c r="G54" s="22">
        <v>0.29368575624082233</v>
      </c>
      <c r="H54" s="22"/>
      <c r="I54" s="22"/>
      <c r="J54" s="22"/>
      <c r="K54" s="22"/>
      <c r="L54" s="22"/>
      <c r="M54" s="22"/>
      <c r="N54" s="22"/>
      <c r="O54" s="22"/>
      <c r="P54" s="22"/>
      <c r="Q54" s="22"/>
      <c r="R54" s="22"/>
      <c r="S54" s="23"/>
      <c r="T54" s="22"/>
      <c r="U54" s="24"/>
    </row>
    <row r="55" spans="2:21" x14ac:dyDescent="0.15">
      <c r="B55" s="45"/>
      <c r="C55" s="35" t="s">
        <v>15</v>
      </c>
      <c r="D55" s="16">
        <v>79</v>
      </c>
      <c r="E55" s="17">
        <v>15</v>
      </c>
      <c r="F55" s="18">
        <v>64</v>
      </c>
      <c r="G55" s="18">
        <v>0</v>
      </c>
      <c r="H55" s="18"/>
      <c r="I55" s="18"/>
      <c r="J55" s="18"/>
      <c r="K55" s="18"/>
      <c r="L55" s="18"/>
      <c r="M55" s="18"/>
      <c r="N55" s="18"/>
      <c r="O55" s="18"/>
      <c r="P55" s="18"/>
      <c r="Q55" s="18"/>
      <c r="R55" s="18"/>
      <c r="S55" s="19"/>
      <c r="T55" s="18"/>
      <c r="U55" s="20"/>
    </row>
    <row r="56" spans="2:21" x14ac:dyDescent="0.15">
      <c r="B56" s="45"/>
      <c r="C56" s="36"/>
      <c r="D56" s="21">
        <v>100</v>
      </c>
      <c r="E56" s="25">
        <v>18.9873417721519</v>
      </c>
      <c r="F56" s="22">
        <v>81.012658227848107</v>
      </c>
      <c r="G56" s="22">
        <v>0</v>
      </c>
      <c r="H56" s="22"/>
      <c r="I56" s="22"/>
      <c r="J56" s="22"/>
      <c r="K56" s="22"/>
      <c r="L56" s="22"/>
      <c r="M56" s="22"/>
      <c r="N56" s="22"/>
      <c r="O56" s="22"/>
      <c r="P56" s="22"/>
      <c r="Q56" s="22"/>
      <c r="R56" s="22"/>
      <c r="S56" s="23"/>
      <c r="T56" s="22"/>
      <c r="U56" s="24"/>
    </row>
    <row r="57" spans="2:21" x14ac:dyDescent="0.15">
      <c r="B57" s="45"/>
      <c r="C57" s="35" t="s">
        <v>16</v>
      </c>
      <c r="D57" s="16">
        <v>95</v>
      </c>
      <c r="E57" s="17">
        <v>13</v>
      </c>
      <c r="F57" s="18">
        <v>81</v>
      </c>
      <c r="G57" s="18">
        <v>1</v>
      </c>
      <c r="H57" s="18"/>
      <c r="I57" s="18"/>
      <c r="J57" s="18"/>
      <c r="K57" s="18"/>
      <c r="L57" s="18"/>
      <c r="M57" s="18"/>
      <c r="N57" s="18"/>
      <c r="O57" s="18"/>
      <c r="P57" s="18"/>
      <c r="Q57" s="18"/>
      <c r="R57" s="18"/>
      <c r="S57" s="19"/>
      <c r="T57" s="18"/>
      <c r="U57" s="20"/>
    </row>
    <row r="58" spans="2:21" x14ac:dyDescent="0.15">
      <c r="B58" s="45"/>
      <c r="C58" s="36"/>
      <c r="D58" s="21">
        <v>100</v>
      </c>
      <c r="E58" s="25">
        <v>13.684210526315791</v>
      </c>
      <c r="F58" s="22">
        <v>85.263157894736835</v>
      </c>
      <c r="G58" s="22">
        <v>1.0526315789473684</v>
      </c>
      <c r="H58" s="22"/>
      <c r="I58" s="22"/>
      <c r="J58" s="22"/>
      <c r="K58" s="22"/>
      <c r="L58" s="22"/>
      <c r="M58" s="22"/>
      <c r="N58" s="22"/>
      <c r="O58" s="22"/>
      <c r="P58" s="22"/>
      <c r="Q58" s="22"/>
      <c r="R58" s="22"/>
      <c r="S58" s="23"/>
      <c r="T58" s="22"/>
      <c r="U58" s="24"/>
    </row>
    <row r="59" spans="2:21" x14ac:dyDescent="0.15">
      <c r="B59" s="45"/>
      <c r="C59" s="35" t="s">
        <v>17</v>
      </c>
      <c r="D59" s="16">
        <v>352</v>
      </c>
      <c r="E59" s="17">
        <v>42</v>
      </c>
      <c r="F59" s="18">
        <v>303</v>
      </c>
      <c r="G59" s="18">
        <v>7</v>
      </c>
      <c r="H59" s="18"/>
      <c r="I59" s="18"/>
      <c r="J59" s="18"/>
      <c r="K59" s="18"/>
      <c r="L59" s="18"/>
      <c r="M59" s="18"/>
      <c r="N59" s="18"/>
      <c r="O59" s="18"/>
      <c r="P59" s="18"/>
      <c r="Q59" s="18"/>
      <c r="R59" s="18"/>
      <c r="S59" s="19"/>
      <c r="T59" s="18"/>
      <c r="U59" s="20"/>
    </row>
    <row r="60" spans="2:21" x14ac:dyDescent="0.15">
      <c r="B60" s="45"/>
      <c r="C60" s="36"/>
      <c r="D60" s="21">
        <v>100</v>
      </c>
      <c r="E60" s="25">
        <v>11.931818181818182</v>
      </c>
      <c r="F60" s="22">
        <v>86.079545454545453</v>
      </c>
      <c r="G60" s="22">
        <v>1.9886363636363635</v>
      </c>
      <c r="H60" s="22"/>
      <c r="I60" s="22"/>
      <c r="J60" s="22"/>
      <c r="K60" s="22"/>
      <c r="L60" s="22"/>
      <c r="M60" s="22"/>
      <c r="N60" s="22"/>
      <c r="O60" s="22"/>
      <c r="P60" s="22"/>
      <c r="Q60" s="22"/>
      <c r="R60" s="22"/>
      <c r="S60" s="23"/>
      <c r="T60" s="22"/>
      <c r="U60" s="24"/>
    </row>
    <row r="61" spans="2:21" x14ac:dyDescent="0.15">
      <c r="B61" s="45"/>
      <c r="C61" s="35" t="s">
        <v>18</v>
      </c>
      <c r="D61" s="16">
        <v>380</v>
      </c>
      <c r="E61" s="17">
        <v>35</v>
      </c>
      <c r="F61" s="18">
        <v>337</v>
      </c>
      <c r="G61" s="18">
        <v>8</v>
      </c>
      <c r="H61" s="18"/>
      <c r="I61" s="18"/>
      <c r="J61" s="18"/>
      <c r="K61" s="18"/>
      <c r="L61" s="18"/>
      <c r="M61" s="18"/>
      <c r="N61" s="18"/>
      <c r="O61" s="18"/>
      <c r="P61" s="18"/>
      <c r="Q61" s="18"/>
      <c r="R61" s="18"/>
      <c r="S61" s="19"/>
      <c r="T61" s="18"/>
      <c r="U61" s="20"/>
    </row>
    <row r="62" spans="2:21" x14ac:dyDescent="0.15">
      <c r="B62" s="45"/>
      <c r="C62" s="36"/>
      <c r="D62" s="21">
        <v>100</v>
      </c>
      <c r="E62" s="25">
        <v>9.2105263157894726</v>
      </c>
      <c r="F62" s="22">
        <v>88.68421052631578</v>
      </c>
      <c r="G62" s="22">
        <v>2.1052631578947367</v>
      </c>
      <c r="H62" s="22"/>
      <c r="I62" s="22"/>
      <c r="J62" s="22"/>
      <c r="K62" s="22"/>
      <c r="L62" s="22"/>
      <c r="M62" s="22"/>
      <c r="N62" s="22"/>
      <c r="O62" s="22"/>
      <c r="P62" s="22"/>
      <c r="Q62" s="22"/>
      <c r="R62" s="22"/>
      <c r="S62" s="23"/>
      <c r="T62" s="22"/>
      <c r="U62" s="24"/>
    </row>
    <row r="63" spans="2:21" x14ac:dyDescent="0.15">
      <c r="B63" s="45"/>
      <c r="C63" s="35" t="s">
        <v>19</v>
      </c>
      <c r="D63" s="16">
        <v>42</v>
      </c>
      <c r="E63" s="17">
        <v>8</v>
      </c>
      <c r="F63" s="18">
        <v>34</v>
      </c>
      <c r="G63" s="18">
        <v>0</v>
      </c>
      <c r="H63" s="18"/>
      <c r="I63" s="18"/>
      <c r="J63" s="18"/>
      <c r="K63" s="18"/>
      <c r="L63" s="18"/>
      <c r="M63" s="18"/>
      <c r="N63" s="18"/>
      <c r="O63" s="18"/>
      <c r="P63" s="18"/>
      <c r="Q63" s="18"/>
      <c r="R63" s="18"/>
      <c r="S63" s="19"/>
      <c r="T63" s="18"/>
      <c r="U63" s="20"/>
    </row>
    <row r="64" spans="2:21" x14ac:dyDescent="0.15">
      <c r="B64" s="45"/>
      <c r="C64" s="36"/>
      <c r="D64" s="21">
        <v>100</v>
      </c>
      <c r="E64" s="25">
        <v>19.047619047619047</v>
      </c>
      <c r="F64" s="22">
        <v>80.952380952380949</v>
      </c>
      <c r="G64" s="22">
        <v>0</v>
      </c>
      <c r="H64" s="22"/>
      <c r="I64" s="22"/>
      <c r="J64" s="22"/>
      <c r="K64" s="22"/>
      <c r="L64" s="22"/>
      <c r="M64" s="22"/>
      <c r="N64" s="22"/>
      <c r="O64" s="22"/>
      <c r="P64" s="22"/>
      <c r="Q64" s="22"/>
      <c r="R64" s="22"/>
      <c r="S64" s="23"/>
      <c r="T64" s="22"/>
      <c r="U64" s="24"/>
    </row>
    <row r="65" spans="2:21" x14ac:dyDescent="0.15">
      <c r="B65" s="45"/>
      <c r="C65" s="35" t="s">
        <v>20</v>
      </c>
      <c r="D65" s="16">
        <v>488</v>
      </c>
      <c r="E65" s="17">
        <v>25</v>
      </c>
      <c r="F65" s="18">
        <v>444</v>
      </c>
      <c r="G65" s="18">
        <v>19</v>
      </c>
      <c r="H65" s="18"/>
      <c r="I65" s="18"/>
      <c r="J65" s="18"/>
      <c r="K65" s="18"/>
      <c r="L65" s="18"/>
      <c r="M65" s="18"/>
      <c r="N65" s="18"/>
      <c r="O65" s="18"/>
      <c r="P65" s="18"/>
      <c r="Q65" s="18"/>
      <c r="R65" s="18"/>
      <c r="S65" s="19"/>
      <c r="T65" s="18"/>
      <c r="U65" s="20"/>
    </row>
    <row r="66" spans="2:21" x14ac:dyDescent="0.15">
      <c r="B66" s="45"/>
      <c r="C66" s="36"/>
      <c r="D66" s="21">
        <v>100</v>
      </c>
      <c r="E66" s="25">
        <v>5.1229508196721314</v>
      </c>
      <c r="F66" s="22">
        <v>90.983606557377044</v>
      </c>
      <c r="G66" s="22">
        <v>3.8934426229508197</v>
      </c>
      <c r="H66" s="22"/>
      <c r="I66" s="22"/>
      <c r="J66" s="22"/>
      <c r="K66" s="22"/>
      <c r="L66" s="22"/>
      <c r="M66" s="22"/>
      <c r="N66" s="22"/>
      <c r="O66" s="22"/>
      <c r="P66" s="22"/>
      <c r="Q66" s="22"/>
      <c r="R66" s="22"/>
      <c r="S66" s="23"/>
      <c r="T66" s="22"/>
      <c r="U66" s="24"/>
    </row>
    <row r="67" spans="2:21" x14ac:dyDescent="0.15">
      <c r="B67" s="45"/>
      <c r="C67" s="35" t="s">
        <v>21</v>
      </c>
      <c r="D67" s="16">
        <v>92</v>
      </c>
      <c r="E67" s="17">
        <v>15</v>
      </c>
      <c r="F67" s="18">
        <v>74</v>
      </c>
      <c r="G67" s="18">
        <v>3</v>
      </c>
      <c r="H67" s="18"/>
      <c r="I67" s="18"/>
      <c r="J67" s="18"/>
      <c r="K67" s="18"/>
      <c r="L67" s="18"/>
      <c r="M67" s="18"/>
      <c r="N67" s="18"/>
      <c r="O67" s="18"/>
      <c r="P67" s="18"/>
      <c r="Q67" s="18"/>
      <c r="R67" s="18"/>
      <c r="S67" s="19"/>
      <c r="T67" s="18"/>
      <c r="U67" s="20"/>
    </row>
    <row r="68" spans="2:21" x14ac:dyDescent="0.15">
      <c r="B68" s="45"/>
      <c r="C68" s="36"/>
      <c r="D68" s="21">
        <v>100</v>
      </c>
      <c r="E68" s="25">
        <v>16.304347826086957</v>
      </c>
      <c r="F68" s="22">
        <v>80.434782608695656</v>
      </c>
      <c r="G68" s="22">
        <v>3.2608695652173911</v>
      </c>
      <c r="H68" s="22"/>
      <c r="I68" s="22"/>
      <c r="J68" s="22"/>
      <c r="K68" s="22"/>
      <c r="L68" s="22"/>
      <c r="M68" s="22"/>
      <c r="N68" s="22"/>
      <c r="O68" s="22"/>
      <c r="P68" s="22"/>
      <c r="Q68" s="22"/>
      <c r="R68" s="22"/>
      <c r="S68" s="23"/>
      <c r="T68" s="22"/>
      <c r="U68" s="24"/>
    </row>
    <row r="69" spans="2:21" ht="9.75" customHeight="1" x14ac:dyDescent="0.15">
      <c r="B69" s="45"/>
      <c r="C69" s="35" t="s">
        <v>0</v>
      </c>
      <c r="D69" s="16">
        <v>28</v>
      </c>
      <c r="E69" s="17">
        <v>3</v>
      </c>
      <c r="F69" s="18">
        <v>21</v>
      </c>
      <c r="G69" s="18">
        <v>4</v>
      </c>
      <c r="H69" s="18"/>
      <c r="I69" s="18"/>
      <c r="J69" s="18"/>
      <c r="K69" s="18"/>
      <c r="L69" s="18"/>
      <c r="M69" s="18"/>
      <c r="N69" s="18"/>
      <c r="O69" s="18"/>
      <c r="P69" s="18"/>
      <c r="Q69" s="18"/>
      <c r="R69" s="18"/>
      <c r="S69" s="19"/>
      <c r="T69" s="18"/>
      <c r="U69" s="20"/>
    </row>
    <row r="70" spans="2:21" x14ac:dyDescent="0.15">
      <c r="B70" s="46"/>
      <c r="C70" s="36"/>
      <c r="D70" s="21">
        <v>100</v>
      </c>
      <c r="E70" s="25">
        <v>10.714285714285714</v>
      </c>
      <c r="F70" s="22">
        <v>75</v>
      </c>
      <c r="G70" s="22">
        <v>14.285714285714285</v>
      </c>
      <c r="H70" s="22"/>
      <c r="I70" s="22"/>
      <c r="J70" s="22"/>
      <c r="K70" s="22"/>
      <c r="L70" s="22"/>
      <c r="M70" s="22"/>
      <c r="N70" s="22"/>
      <c r="O70" s="22"/>
      <c r="P70" s="22"/>
      <c r="Q70" s="22"/>
      <c r="R70" s="22"/>
      <c r="S70" s="23"/>
      <c r="T70" s="22"/>
      <c r="U70" s="24"/>
    </row>
    <row r="71" spans="2:21" x14ac:dyDescent="0.15">
      <c r="B71" s="47" t="s">
        <v>26</v>
      </c>
      <c r="C71" s="35" t="s">
        <v>27</v>
      </c>
      <c r="D71" s="16">
        <v>1363</v>
      </c>
      <c r="E71" s="17">
        <v>149</v>
      </c>
      <c r="F71" s="18">
        <v>1193</v>
      </c>
      <c r="G71" s="18">
        <v>21</v>
      </c>
      <c r="H71" s="18"/>
      <c r="I71" s="18"/>
      <c r="J71" s="18"/>
      <c r="K71" s="18"/>
      <c r="L71" s="18"/>
      <c r="M71" s="18"/>
      <c r="N71" s="18"/>
      <c r="O71" s="18"/>
      <c r="P71" s="18"/>
      <c r="Q71" s="18"/>
      <c r="R71" s="18"/>
      <c r="S71" s="19"/>
      <c r="T71" s="18"/>
      <c r="U71" s="20"/>
    </row>
    <row r="72" spans="2:21" x14ac:dyDescent="0.15">
      <c r="B72" s="48"/>
      <c r="C72" s="36"/>
      <c r="D72" s="21">
        <v>100</v>
      </c>
      <c r="E72" s="25">
        <v>10.931768158473956</v>
      </c>
      <c r="F72" s="22">
        <v>87.527512839325013</v>
      </c>
      <c r="G72" s="22">
        <v>1.5407190022010271</v>
      </c>
      <c r="H72" s="22"/>
      <c r="I72" s="22"/>
      <c r="J72" s="22"/>
      <c r="K72" s="22"/>
      <c r="L72" s="22"/>
      <c r="M72" s="22"/>
      <c r="N72" s="22"/>
      <c r="O72" s="22"/>
      <c r="P72" s="22"/>
      <c r="Q72" s="22"/>
      <c r="R72" s="22"/>
      <c r="S72" s="23"/>
      <c r="T72" s="22"/>
      <c r="U72" s="24"/>
    </row>
    <row r="73" spans="2:21" x14ac:dyDescent="0.15">
      <c r="B73" s="48"/>
      <c r="C73" s="35" t="s">
        <v>31</v>
      </c>
      <c r="D73" s="16">
        <v>60</v>
      </c>
      <c r="E73" s="17">
        <v>7</v>
      </c>
      <c r="F73" s="18">
        <v>51</v>
      </c>
      <c r="G73" s="18">
        <v>2</v>
      </c>
      <c r="H73" s="18"/>
      <c r="I73" s="18"/>
      <c r="J73" s="18"/>
      <c r="K73" s="18"/>
      <c r="L73" s="18"/>
      <c r="M73" s="18"/>
      <c r="N73" s="18"/>
      <c r="O73" s="18"/>
      <c r="P73" s="18"/>
      <c r="Q73" s="18"/>
      <c r="R73" s="18"/>
      <c r="S73" s="19"/>
      <c r="T73" s="18"/>
      <c r="U73" s="20"/>
    </row>
    <row r="74" spans="2:21" x14ac:dyDescent="0.15">
      <c r="B74" s="48"/>
      <c r="C74" s="36"/>
      <c r="D74" s="21">
        <v>100</v>
      </c>
      <c r="E74" s="25">
        <v>11.666666666666666</v>
      </c>
      <c r="F74" s="22">
        <v>85</v>
      </c>
      <c r="G74" s="22">
        <v>3.3333333333333335</v>
      </c>
      <c r="H74" s="22"/>
      <c r="I74" s="22"/>
      <c r="J74" s="22"/>
      <c r="K74" s="22"/>
      <c r="L74" s="22"/>
      <c r="M74" s="22"/>
      <c r="N74" s="22"/>
      <c r="O74" s="22"/>
      <c r="P74" s="22"/>
      <c r="Q74" s="22"/>
      <c r="R74" s="22"/>
      <c r="S74" s="23"/>
      <c r="T74" s="22"/>
      <c r="U74" s="24"/>
    </row>
    <row r="75" spans="2:21" x14ac:dyDescent="0.15">
      <c r="B75" s="48"/>
      <c r="C75" s="35" t="s">
        <v>32</v>
      </c>
      <c r="D75" s="16">
        <v>76</v>
      </c>
      <c r="E75" s="17">
        <v>10</v>
      </c>
      <c r="F75" s="18">
        <v>65</v>
      </c>
      <c r="G75" s="18">
        <v>1</v>
      </c>
      <c r="H75" s="18"/>
      <c r="I75" s="18"/>
      <c r="J75" s="18"/>
      <c r="K75" s="18"/>
      <c r="L75" s="18"/>
      <c r="M75" s="18"/>
      <c r="N75" s="18"/>
      <c r="O75" s="18"/>
      <c r="P75" s="18"/>
      <c r="Q75" s="18"/>
      <c r="R75" s="18"/>
      <c r="S75" s="19"/>
      <c r="T75" s="18"/>
      <c r="U75" s="20"/>
    </row>
    <row r="76" spans="2:21" x14ac:dyDescent="0.15">
      <c r="B76" s="48"/>
      <c r="C76" s="36"/>
      <c r="D76" s="21">
        <v>100</v>
      </c>
      <c r="E76" s="25">
        <v>13.157894736842104</v>
      </c>
      <c r="F76" s="22">
        <v>85.526315789473685</v>
      </c>
      <c r="G76" s="22">
        <v>1.3157894736842104</v>
      </c>
      <c r="H76" s="22"/>
      <c r="I76" s="22"/>
      <c r="J76" s="22"/>
      <c r="K76" s="22"/>
      <c r="L76" s="22"/>
      <c r="M76" s="22"/>
      <c r="N76" s="22"/>
      <c r="O76" s="22"/>
      <c r="P76" s="22"/>
      <c r="Q76" s="22"/>
      <c r="R76" s="22"/>
      <c r="S76" s="23"/>
      <c r="T76" s="22"/>
      <c r="U76" s="24"/>
    </row>
    <row r="77" spans="2:21" x14ac:dyDescent="0.15">
      <c r="B77" s="48"/>
      <c r="C77" s="35" t="s">
        <v>33</v>
      </c>
      <c r="D77" s="16">
        <v>191</v>
      </c>
      <c r="E77" s="17">
        <v>34</v>
      </c>
      <c r="F77" s="18">
        <v>155</v>
      </c>
      <c r="G77" s="18">
        <v>2</v>
      </c>
      <c r="H77" s="18"/>
      <c r="I77" s="18"/>
      <c r="J77" s="18"/>
      <c r="K77" s="18"/>
      <c r="L77" s="18"/>
      <c r="M77" s="18"/>
      <c r="N77" s="18"/>
      <c r="O77" s="18"/>
      <c r="P77" s="18"/>
      <c r="Q77" s="18"/>
      <c r="R77" s="18"/>
      <c r="S77" s="19"/>
      <c r="T77" s="18"/>
      <c r="U77" s="20"/>
    </row>
    <row r="78" spans="2:21" x14ac:dyDescent="0.15">
      <c r="B78" s="48"/>
      <c r="C78" s="36"/>
      <c r="D78" s="21">
        <v>100</v>
      </c>
      <c r="E78" s="25">
        <v>17.801047120418847</v>
      </c>
      <c r="F78" s="22">
        <v>81.15183246073299</v>
      </c>
      <c r="G78" s="22">
        <v>1.0471204188481675</v>
      </c>
      <c r="H78" s="22"/>
      <c r="I78" s="22"/>
      <c r="J78" s="22"/>
      <c r="K78" s="22"/>
      <c r="L78" s="22"/>
      <c r="M78" s="22"/>
      <c r="N78" s="22"/>
      <c r="O78" s="22"/>
      <c r="P78" s="22"/>
      <c r="Q78" s="22"/>
      <c r="R78" s="22"/>
      <c r="S78" s="23"/>
      <c r="T78" s="22"/>
      <c r="U78" s="24"/>
    </row>
    <row r="79" spans="2:21" x14ac:dyDescent="0.15">
      <c r="B79" s="48"/>
      <c r="C79" s="35" t="s">
        <v>34</v>
      </c>
      <c r="D79" s="16">
        <v>117</v>
      </c>
      <c r="E79" s="17">
        <v>19</v>
      </c>
      <c r="F79" s="18">
        <v>97</v>
      </c>
      <c r="G79" s="18">
        <v>1</v>
      </c>
      <c r="H79" s="18"/>
      <c r="I79" s="18"/>
      <c r="J79" s="18"/>
      <c r="K79" s="18"/>
      <c r="L79" s="18"/>
      <c r="M79" s="18"/>
      <c r="N79" s="18"/>
      <c r="O79" s="18"/>
      <c r="P79" s="18"/>
      <c r="Q79" s="18"/>
      <c r="R79" s="18"/>
      <c r="S79" s="19"/>
      <c r="T79" s="18"/>
      <c r="U79" s="20"/>
    </row>
    <row r="80" spans="2:21" x14ac:dyDescent="0.15">
      <c r="B80" s="48"/>
      <c r="C80" s="36"/>
      <c r="D80" s="21">
        <v>100</v>
      </c>
      <c r="E80" s="25">
        <v>16.239316239316238</v>
      </c>
      <c r="F80" s="22">
        <v>82.90598290598291</v>
      </c>
      <c r="G80" s="22">
        <v>0.85470085470085477</v>
      </c>
      <c r="H80" s="22"/>
      <c r="I80" s="22"/>
      <c r="J80" s="22"/>
      <c r="K80" s="22"/>
      <c r="L80" s="22"/>
      <c r="M80" s="22"/>
      <c r="N80" s="22"/>
      <c r="O80" s="22"/>
      <c r="P80" s="22"/>
      <c r="Q80" s="22"/>
      <c r="R80" s="22"/>
      <c r="S80" s="23"/>
      <c r="T80" s="22"/>
      <c r="U80" s="24"/>
    </row>
    <row r="81" spans="2:21" x14ac:dyDescent="0.15">
      <c r="B81" s="48"/>
      <c r="C81" s="35" t="s">
        <v>35</v>
      </c>
      <c r="D81" s="16">
        <v>132</v>
      </c>
      <c r="E81" s="17">
        <v>13</v>
      </c>
      <c r="F81" s="18">
        <v>118</v>
      </c>
      <c r="G81" s="18">
        <v>1</v>
      </c>
      <c r="H81" s="18"/>
      <c r="I81" s="18"/>
      <c r="J81" s="18"/>
      <c r="K81" s="18"/>
      <c r="L81" s="18"/>
      <c r="M81" s="18"/>
      <c r="N81" s="18"/>
      <c r="O81" s="18"/>
      <c r="P81" s="18"/>
      <c r="Q81" s="18"/>
      <c r="R81" s="18"/>
      <c r="S81" s="19"/>
      <c r="T81" s="18"/>
      <c r="U81" s="20"/>
    </row>
    <row r="82" spans="2:21" x14ac:dyDescent="0.15">
      <c r="B82" s="48"/>
      <c r="C82" s="36"/>
      <c r="D82" s="21">
        <v>100</v>
      </c>
      <c r="E82" s="25">
        <v>9.8484848484848477</v>
      </c>
      <c r="F82" s="22">
        <v>89.393939393939391</v>
      </c>
      <c r="G82" s="22">
        <v>0.75757575757575757</v>
      </c>
      <c r="H82" s="22"/>
      <c r="I82" s="22"/>
      <c r="J82" s="22"/>
      <c r="K82" s="22"/>
      <c r="L82" s="22"/>
      <c r="M82" s="22"/>
      <c r="N82" s="22"/>
      <c r="O82" s="22"/>
      <c r="P82" s="22"/>
      <c r="Q82" s="22"/>
      <c r="R82" s="22"/>
      <c r="S82" s="23"/>
      <c r="T82" s="22"/>
      <c r="U82" s="24"/>
    </row>
    <row r="83" spans="2:21" x14ac:dyDescent="0.15">
      <c r="B83" s="48"/>
      <c r="C83" s="35" t="s">
        <v>36</v>
      </c>
      <c r="D83" s="16">
        <v>113</v>
      </c>
      <c r="E83" s="17">
        <v>24</v>
      </c>
      <c r="F83" s="18">
        <v>88</v>
      </c>
      <c r="G83" s="18">
        <v>1</v>
      </c>
      <c r="H83" s="18"/>
      <c r="I83" s="18"/>
      <c r="J83" s="18"/>
      <c r="K83" s="18"/>
      <c r="L83" s="18"/>
      <c r="M83" s="18"/>
      <c r="N83" s="18"/>
      <c r="O83" s="18"/>
      <c r="P83" s="18"/>
      <c r="Q83" s="18"/>
      <c r="R83" s="18"/>
      <c r="S83" s="19"/>
      <c r="T83" s="18"/>
      <c r="U83" s="20"/>
    </row>
    <row r="84" spans="2:21" x14ac:dyDescent="0.15">
      <c r="B84" s="48"/>
      <c r="C84" s="36"/>
      <c r="D84" s="21">
        <v>100</v>
      </c>
      <c r="E84" s="25">
        <v>21.238938053097346</v>
      </c>
      <c r="F84" s="22">
        <v>77.876106194690266</v>
      </c>
      <c r="G84" s="22">
        <v>0.88495575221238942</v>
      </c>
      <c r="H84" s="22"/>
      <c r="I84" s="22"/>
      <c r="J84" s="22"/>
      <c r="K84" s="22"/>
      <c r="L84" s="22"/>
      <c r="M84" s="22"/>
      <c r="N84" s="22"/>
      <c r="O84" s="22"/>
      <c r="P84" s="22"/>
      <c r="Q84" s="22"/>
      <c r="R84" s="22"/>
      <c r="S84" s="23"/>
      <c r="T84" s="22"/>
      <c r="U84" s="24"/>
    </row>
    <row r="85" spans="2:21" x14ac:dyDescent="0.15">
      <c r="B85" s="48"/>
      <c r="C85" s="35" t="s">
        <v>29</v>
      </c>
      <c r="D85" s="16">
        <v>320</v>
      </c>
      <c r="E85" s="17">
        <v>36</v>
      </c>
      <c r="F85" s="18">
        <v>273</v>
      </c>
      <c r="G85" s="18">
        <v>11</v>
      </c>
      <c r="H85" s="18"/>
      <c r="I85" s="18"/>
      <c r="J85" s="18"/>
      <c r="K85" s="18"/>
      <c r="L85" s="18"/>
      <c r="M85" s="18"/>
      <c r="N85" s="18"/>
      <c r="O85" s="18"/>
      <c r="P85" s="18"/>
      <c r="Q85" s="18"/>
      <c r="R85" s="18"/>
      <c r="S85" s="19"/>
      <c r="T85" s="18"/>
      <c r="U85" s="20"/>
    </row>
    <row r="86" spans="2:21" x14ac:dyDescent="0.15">
      <c r="B86" s="48"/>
      <c r="C86" s="36"/>
      <c r="D86" s="21">
        <v>100</v>
      </c>
      <c r="E86" s="25">
        <v>11.25</v>
      </c>
      <c r="F86" s="22">
        <v>85.3125</v>
      </c>
      <c r="G86" s="22">
        <v>3.4375000000000004</v>
      </c>
      <c r="H86" s="22"/>
      <c r="I86" s="22"/>
      <c r="J86" s="22"/>
      <c r="K86" s="22"/>
      <c r="L86" s="22"/>
      <c r="M86" s="22"/>
      <c r="N86" s="22"/>
      <c r="O86" s="22"/>
      <c r="P86" s="22"/>
      <c r="Q86" s="22"/>
      <c r="R86" s="22"/>
      <c r="S86" s="23"/>
      <c r="T86" s="22"/>
      <c r="U86" s="24"/>
    </row>
    <row r="87" spans="2:21" x14ac:dyDescent="0.15">
      <c r="B87" s="48"/>
      <c r="C87" s="35" t="s">
        <v>28</v>
      </c>
      <c r="D87" s="16">
        <v>454</v>
      </c>
      <c r="E87" s="17">
        <v>54</v>
      </c>
      <c r="F87" s="18">
        <v>393</v>
      </c>
      <c r="G87" s="18">
        <v>7</v>
      </c>
      <c r="H87" s="18"/>
      <c r="I87" s="18"/>
      <c r="J87" s="18"/>
      <c r="K87" s="18"/>
      <c r="L87" s="18"/>
      <c r="M87" s="18"/>
      <c r="N87" s="18"/>
      <c r="O87" s="18"/>
      <c r="P87" s="18"/>
      <c r="Q87" s="18"/>
      <c r="R87" s="18"/>
      <c r="S87" s="19"/>
      <c r="T87" s="18"/>
      <c r="U87" s="20"/>
    </row>
    <row r="88" spans="2:21" x14ac:dyDescent="0.15">
      <c r="B88" s="48"/>
      <c r="C88" s="36"/>
      <c r="D88" s="21">
        <v>100</v>
      </c>
      <c r="E88" s="25">
        <v>11.894273127753303</v>
      </c>
      <c r="F88" s="22">
        <v>86.563876651982369</v>
      </c>
      <c r="G88" s="22">
        <v>1.5418502202643172</v>
      </c>
      <c r="H88" s="22"/>
      <c r="I88" s="22"/>
      <c r="J88" s="22"/>
      <c r="K88" s="22"/>
      <c r="L88" s="22"/>
      <c r="M88" s="22"/>
      <c r="N88" s="22"/>
      <c r="O88" s="22"/>
      <c r="P88" s="22"/>
      <c r="Q88" s="22"/>
      <c r="R88" s="22"/>
      <c r="S88" s="23"/>
      <c r="T88" s="22"/>
      <c r="U88" s="24"/>
    </row>
    <row r="89" spans="2:21" ht="9.75" customHeight="1" x14ac:dyDescent="0.15">
      <c r="B89" s="48"/>
      <c r="C89" s="35" t="s">
        <v>30</v>
      </c>
      <c r="D89" s="16">
        <v>415</v>
      </c>
      <c r="E89" s="17">
        <v>55</v>
      </c>
      <c r="F89" s="18">
        <v>352</v>
      </c>
      <c r="G89" s="18">
        <v>8</v>
      </c>
      <c r="H89" s="18"/>
      <c r="I89" s="18"/>
      <c r="J89" s="18"/>
      <c r="K89" s="18"/>
      <c r="L89" s="18"/>
      <c r="M89" s="18"/>
      <c r="N89" s="18"/>
      <c r="O89" s="18"/>
      <c r="P89" s="18"/>
      <c r="Q89" s="18"/>
      <c r="R89" s="18"/>
      <c r="S89" s="19"/>
      <c r="T89" s="18"/>
      <c r="U89" s="20"/>
    </row>
    <row r="90" spans="2:21" x14ac:dyDescent="0.15">
      <c r="B90" s="48"/>
      <c r="C90" s="36"/>
      <c r="D90" s="21">
        <v>100</v>
      </c>
      <c r="E90" s="25">
        <v>13.253012048192772</v>
      </c>
      <c r="F90" s="22">
        <v>84.819277108433738</v>
      </c>
      <c r="G90" s="22">
        <v>1.9277108433734942</v>
      </c>
      <c r="H90" s="22"/>
      <c r="I90" s="22"/>
      <c r="J90" s="22"/>
      <c r="K90" s="22"/>
      <c r="L90" s="22"/>
      <c r="M90" s="22"/>
      <c r="N90" s="22"/>
      <c r="O90" s="22"/>
      <c r="P90" s="22"/>
      <c r="Q90" s="22"/>
      <c r="R90" s="22"/>
      <c r="S90" s="23"/>
      <c r="T90" s="22"/>
      <c r="U90" s="24"/>
    </row>
    <row r="91" spans="2:21" x14ac:dyDescent="0.15">
      <c r="B91" s="48"/>
      <c r="C91" s="35" t="s">
        <v>0</v>
      </c>
      <c r="D91" s="16">
        <v>35</v>
      </c>
      <c r="E91" s="17">
        <v>5</v>
      </c>
      <c r="F91" s="18">
        <v>25</v>
      </c>
      <c r="G91" s="18">
        <v>5</v>
      </c>
      <c r="H91" s="18"/>
      <c r="I91" s="18"/>
      <c r="J91" s="18"/>
      <c r="K91" s="18"/>
      <c r="L91" s="18"/>
      <c r="M91" s="18"/>
      <c r="N91" s="18"/>
      <c r="O91" s="18"/>
      <c r="P91" s="18"/>
      <c r="Q91" s="18"/>
      <c r="R91" s="18"/>
      <c r="S91" s="19"/>
      <c r="T91" s="18"/>
      <c r="U91" s="20"/>
    </row>
    <row r="92" spans="2:21" x14ac:dyDescent="0.15">
      <c r="B92" s="49"/>
      <c r="C92" s="36"/>
      <c r="D92" s="21">
        <v>100</v>
      </c>
      <c r="E92" s="25">
        <v>14.285714285714285</v>
      </c>
      <c r="F92" s="22">
        <v>71.428571428571431</v>
      </c>
      <c r="G92" s="22">
        <v>14.285714285714285</v>
      </c>
      <c r="H92" s="22"/>
      <c r="I92" s="22"/>
      <c r="J92" s="22"/>
      <c r="K92" s="22"/>
      <c r="L92" s="22"/>
      <c r="M92" s="22"/>
      <c r="N92" s="22"/>
      <c r="O92" s="22"/>
      <c r="P92" s="22"/>
      <c r="Q92" s="22"/>
      <c r="R92" s="22"/>
      <c r="S92" s="23"/>
      <c r="T92" s="22"/>
      <c r="U92" s="24"/>
    </row>
  </sheetData>
  <mergeCells count="51">
    <mergeCell ref="B71:B92"/>
    <mergeCell ref="C71:C72"/>
    <mergeCell ref="C73:C74"/>
    <mergeCell ref="C75:C76"/>
    <mergeCell ref="C77:C78"/>
    <mergeCell ref="C79:C80"/>
    <mergeCell ref="C81:C82"/>
    <mergeCell ref="C83:C84"/>
    <mergeCell ref="C85:C86"/>
    <mergeCell ref="C87:C88"/>
    <mergeCell ref="C89:C90"/>
    <mergeCell ref="C91:C92"/>
    <mergeCell ref="B53:B70"/>
    <mergeCell ref="C53:C54"/>
    <mergeCell ref="C55:C56"/>
    <mergeCell ref="C57:C58"/>
    <mergeCell ref="C59:C60"/>
    <mergeCell ref="C61:C62"/>
    <mergeCell ref="C63:C64"/>
    <mergeCell ref="C65:C66"/>
    <mergeCell ref="C67:C68"/>
    <mergeCell ref="C69:C70"/>
    <mergeCell ref="B31:B52"/>
    <mergeCell ref="C31:C32"/>
    <mergeCell ref="C33:C34"/>
    <mergeCell ref="C35:C36"/>
    <mergeCell ref="C37:C38"/>
    <mergeCell ref="C39:C40"/>
    <mergeCell ref="C41:C42"/>
    <mergeCell ref="C43:C44"/>
    <mergeCell ref="C45:C46"/>
    <mergeCell ref="C47:C48"/>
    <mergeCell ref="C49:C50"/>
    <mergeCell ref="C51:C52"/>
    <mergeCell ref="B17:B30"/>
    <mergeCell ref="C17:C18"/>
    <mergeCell ref="C19:C20"/>
    <mergeCell ref="C21:C22"/>
    <mergeCell ref="C23:C24"/>
    <mergeCell ref="C25:C26"/>
    <mergeCell ref="C27:C28"/>
    <mergeCell ref="C29:C30"/>
    <mergeCell ref="A3:B3"/>
    <mergeCell ref="B6:C6"/>
    <mergeCell ref="B7:C7"/>
    <mergeCell ref="B8:C8"/>
    <mergeCell ref="B9:B16"/>
    <mergeCell ref="C9:C10"/>
    <mergeCell ref="C11:C12"/>
    <mergeCell ref="C13:C14"/>
    <mergeCell ref="C15:C16"/>
  </mergeCells>
  <phoneticPr fontId="1"/>
  <conditionalFormatting sqref="E8:Q8">
    <cfRule type="cellIs" dxfId="37" priority="2"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36" priority="1" operator="greaterThan">
      <formula>100</formula>
    </cfRule>
  </conditionalFormatting>
  <pageMargins left="0.7" right="0.7" top="0.75" bottom="0.75" header="0.3" footer="0.3"/>
  <pageSetup paperSize="9" scale="66" fitToHeight="0" orientation="portrait" r:id="rId1"/>
  <headerFooter alignWithMargins="0">
    <oddFooter>&amp;C&amp;8テーマ１－&amp;P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802CC-255F-4586-ACC2-BA47B4C0BE47}">
  <sheetPr>
    <pageSetUpPr fitToPage="1"/>
  </sheetPr>
  <dimension ref="A1:U92"/>
  <sheetViews>
    <sheetView showGridLines="0" view="pageBreakPreview" zoomScale="115" zoomScaleNormal="120" zoomScaleSheetLayoutView="115" workbookViewId="0">
      <selection activeCell="N7" sqref="N7:Q7"/>
    </sheetView>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155</v>
      </c>
      <c r="C1" s="4"/>
      <c r="D1" s="5"/>
      <c r="E1" s="4"/>
      <c r="F1" s="4"/>
      <c r="G1" s="4"/>
      <c r="H1" s="4"/>
      <c r="I1" s="4"/>
      <c r="J1" s="4"/>
      <c r="K1" s="4"/>
      <c r="L1" s="4"/>
      <c r="M1" s="4"/>
      <c r="N1" s="4"/>
      <c r="O1" s="4"/>
      <c r="P1" s="4"/>
      <c r="Q1" s="4"/>
      <c r="R1" s="4"/>
      <c r="S1" s="4"/>
      <c r="T1" s="4"/>
      <c r="U1" s="4"/>
    </row>
    <row r="2" spans="1:21" s="6" customFormat="1" ht="9" customHeight="1" x14ac:dyDescent="0.15">
      <c r="A2" s="7"/>
      <c r="B2" s="27"/>
      <c r="C2" s="27"/>
      <c r="D2" s="28"/>
      <c r="E2" s="27"/>
      <c r="F2" s="27"/>
      <c r="G2" s="27"/>
      <c r="H2" s="27"/>
      <c r="I2" s="27"/>
      <c r="J2" s="27"/>
      <c r="K2" s="27"/>
      <c r="L2" s="27"/>
      <c r="M2" s="27"/>
      <c r="N2" s="27"/>
      <c r="O2" s="27"/>
      <c r="P2" s="27"/>
      <c r="Q2" s="27"/>
      <c r="R2" s="27"/>
      <c r="S2" s="27"/>
      <c r="T2" s="27"/>
      <c r="U2" s="27"/>
    </row>
    <row r="3" spans="1:21" s="7" customFormat="1" ht="20.100000000000001" customHeight="1" x14ac:dyDescent="0.15">
      <c r="A3" s="37" t="str">
        <f ca="1">RIGHT(CELL("filename",A3), LEN(CELL("filename",A3))-FIND("]",CELL("filename",A3)))</f>
        <v>問28</v>
      </c>
      <c r="B3" s="37"/>
      <c r="C3" s="7" t="s">
        <v>48</v>
      </c>
      <c r="D3" s="29"/>
      <c r="E3" s="29"/>
      <c r="F3" s="29"/>
      <c r="G3" s="29"/>
      <c r="H3" s="29"/>
      <c r="I3" s="29"/>
      <c r="J3" s="29"/>
      <c r="K3" s="29"/>
      <c r="L3" s="29"/>
      <c r="M3" s="29"/>
      <c r="N3" s="29"/>
      <c r="O3" s="29"/>
      <c r="P3" s="29"/>
      <c r="Q3" s="29"/>
      <c r="R3" s="29"/>
      <c r="S3" s="29"/>
      <c r="T3" s="29"/>
      <c r="U3" s="29"/>
    </row>
    <row r="4" spans="1:21" s="8" customFormat="1" x14ac:dyDescent="0.15">
      <c r="D4" s="9"/>
    </row>
    <row r="5" spans="1:21" s="8" customFormat="1" x14ac:dyDescent="0.15">
      <c r="D5" s="9"/>
    </row>
    <row r="6" spans="1:21" ht="129" customHeight="1" x14ac:dyDescent="0.15">
      <c r="B6" s="38" t="s">
        <v>22</v>
      </c>
      <c r="C6" s="39"/>
      <c r="D6" s="10" t="s">
        <v>40</v>
      </c>
      <c r="E6" s="26" t="s">
        <v>49</v>
      </c>
      <c r="F6" s="14" t="s">
        <v>50</v>
      </c>
      <c r="G6" s="14" t="s">
        <v>51</v>
      </c>
      <c r="H6" s="14" t="s">
        <v>52</v>
      </c>
      <c r="I6" s="14" t="s">
        <v>53</v>
      </c>
      <c r="J6" s="14" t="s">
        <v>21</v>
      </c>
      <c r="K6" s="14" t="s">
        <v>41</v>
      </c>
      <c r="L6" s="14" t="s">
        <v>0</v>
      </c>
      <c r="M6" s="14"/>
      <c r="N6" s="14"/>
      <c r="O6" s="15"/>
      <c r="P6" s="11"/>
      <c r="Q6" s="11"/>
      <c r="R6" s="11"/>
      <c r="S6" s="12"/>
      <c r="T6" s="11"/>
      <c r="U6" s="13"/>
    </row>
    <row r="7" spans="1:21" x14ac:dyDescent="0.15">
      <c r="B7" s="40" t="s">
        <v>1</v>
      </c>
      <c r="C7" s="41"/>
      <c r="D7" s="16">
        <v>2237</v>
      </c>
      <c r="E7" s="17">
        <v>110</v>
      </c>
      <c r="F7" s="18">
        <v>44</v>
      </c>
      <c r="G7" s="18">
        <v>75</v>
      </c>
      <c r="H7" s="18">
        <v>782</v>
      </c>
      <c r="I7" s="18">
        <v>600</v>
      </c>
      <c r="J7" s="18">
        <v>61</v>
      </c>
      <c r="K7" s="18">
        <v>383</v>
      </c>
      <c r="L7" s="18">
        <v>182</v>
      </c>
      <c r="M7" s="18"/>
      <c r="N7" s="18"/>
      <c r="O7" s="18"/>
      <c r="P7" s="18"/>
      <c r="Q7" s="18"/>
      <c r="R7" s="18"/>
      <c r="S7" s="19"/>
      <c r="T7" s="18"/>
      <c r="U7" s="20"/>
    </row>
    <row r="8" spans="1:21" x14ac:dyDescent="0.15">
      <c r="B8" s="42"/>
      <c r="C8" s="43"/>
      <c r="D8" s="21">
        <v>100</v>
      </c>
      <c r="E8" s="25">
        <v>4.9172999552972732</v>
      </c>
      <c r="F8" s="22">
        <v>1.9669199821189094</v>
      </c>
      <c r="G8" s="22">
        <v>3.352704514975414</v>
      </c>
      <c r="H8" s="22">
        <v>34.957532409476975</v>
      </c>
      <c r="I8" s="22">
        <v>26.821636119803312</v>
      </c>
      <c r="J8" s="22">
        <v>2.7268663388466696</v>
      </c>
      <c r="K8" s="22">
        <v>17.121144389807778</v>
      </c>
      <c r="L8" s="22">
        <v>8.1358962896736706</v>
      </c>
      <c r="M8" s="22"/>
      <c r="N8" s="22"/>
      <c r="O8" s="22"/>
      <c r="P8" s="22"/>
      <c r="Q8" s="22"/>
      <c r="R8" s="22"/>
      <c r="S8" s="23"/>
      <c r="T8" s="22"/>
      <c r="U8" s="24"/>
    </row>
    <row r="9" spans="1:21" ht="9" customHeight="1" x14ac:dyDescent="0.15">
      <c r="B9" s="44" t="s">
        <v>23</v>
      </c>
      <c r="C9" s="35" t="s">
        <v>2</v>
      </c>
      <c r="D9" s="16">
        <v>872</v>
      </c>
      <c r="E9" s="17">
        <v>43</v>
      </c>
      <c r="F9" s="18">
        <v>16</v>
      </c>
      <c r="G9" s="18">
        <v>47</v>
      </c>
      <c r="H9" s="18">
        <v>327</v>
      </c>
      <c r="I9" s="18">
        <v>175</v>
      </c>
      <c r="J9" s="18">
        <v>26</v>
      </c>
      <c r="K9" s="18">
        <v>169</v>
      </c>
      <c r="L9" s="18">
        <v>69</v>
      </c>
      <c r="M9" s="18"/>
      <c r="N9" s="18"/>
      <c r="O9" s="18"/>
      <c r="P9" s="18"/>
      <c r="Q9" s="18"/>
      <c r="R9" s="18"/>
      <c r="S9" s="19"/>
      <c r="T9" s="18"/>
      <c r="U9" s="20"/>
    </row>
    <row r="10" spans="1:21" x14ac:dyDescent="0.15">
      <c r="B10" s="45"/>
      <c r="C10" s="36"/>
      <c r="D10" s="21">
        <v>100</v>
      </c>
      <c r="E10" s="25">
        <v>4.931192660550459</v>
      </c>
      <c r="F10" s="22">
        <v>1.834862385321101</v>
      </c>
      <c r="G10" s="22">
        <v>5.3899082568807346</v>
      </c>
      <c r="H10" s="22">
        <v>37.5</v>
      </c>
      <c r="I10" s="22">
        <v>20.068807339449542</v>
      </c>
      <c r="J10" s="22">
        <v>2.9816513761467891</v>
      </c>
      <c r="K10" s="22">
        <v>19.38073394495413</v>
      </c>
      <c r="L10" s="22">
        <v>7.9128440366972477</v>
      </c>
      <c r="M10" s="22"/>
      <c r="N10" s="22"/>
      <c r="O10" s="22"/>
      <c r="P10" s="22"/>
      <c r="Q10" s="22"/>
      <c r="R10" s="22"/>
      <c r="S10" s="23"/>
      <c r="T10" s="22"/>
      <c r="U10" s="24"/>
    </row>
    <row r="11" spans="1:21" x14ac:dyDescent="0.15">
      <c r="B11" s="45"/>
      <c r="C11" s="35" t="s">
        <v>3</v>
      </c>
      <c r="D11" s="16">
        <v>1339</v>
      </c>
      <c r="E11" s="17">
        <v>67</v>
      </c>
      <c r="F11" s="18">
        <v>28</v>
      </c>
      <c r="G11" s="18">
        <v>27</v>
      </c>
      <c r="H11" s="18">
        <v>448</v>
      </c>
      <c r="I11" s="18">
        <v>420</v>
      </c>
      <c r="J11" s="18">
        <v>32</v>
      </c>
      <c r="K11" s="18">
        <v>210</v>
      </c>
      <c r="L11" s="18">
        <v>107</v>
      </c>
      <c r="M11" s="18"/>
      <c r="N11" s="18"/>
      <c r="O11" s="18"/>
      <c r="P11" s="18"/>
      <c r="Q11" s="18"/>
      <c r="R11" s="18"/>
      <c r="S11" s="19"/>
      <c r="T11" s="18"/>
      <c r="U11" s="20"/>
    </row>
    <row r="12" spans="1:21" x14ac:dyDescent="0.15">
      <c r="B12" s="45"/>
      <c r="C12" s="36"/>
      <c r="D12" s="21">
        <v>100</v>
      </c>
      <c r="E12" s="25">
        <v>5.0037341299477216</v>
      </c>
      <c r="F12" s="22">
        <v>2.0911127707244215</v>
      </c>
      <c r="G12" s="22">
        <v>2.0164301717699775</v>
      </c>
      <c r="H12" s="22">
        <v>33.457804331590744</v>
      </c>
      <c r="I12" s="22">
        <v>31.366691560866318</v>
      </c>
      <c r="J12" s="22">
        <v>2.389843166542196</v>
      </c>
      <c r="K12" s="22">
        <v>15.683345780433159</v>
      </c>
      <c r="L12" s="22">
        <v>7.9910380881254666</v>
      </c>
      <c r="M12" s="22"/>
      <c r="N12" s="22"/>
      <c r="O12" s="22"/>
      <c r="P12" s="22"/>
      <c r="Q12" s="22"/>
      <c r="R12" s="22"/>
      <c r="S12" s="23"/>
      <c r="T12" s="22"/>
      <c r="U12" s="24"/>
    </row>
    <row r="13" spans="1:21" x14ac:dyDescent="0.15">
      <c r="B13" s="45"/>
      <c r="C13" s="35" t="s">
        <v>21</v>
      </c>
      <c r="D13" s="16">
        <v>8</v>
      </c>
      <c r="E13" s="17">
        <v>0</v>
      </c>
      <c r="F13" s="18">
        <v>0</v>
      </c>
      <c r="G13" s="18">
        <v>0</v>
      </c>
      <c r="H13" s="18">
        <v>3</v>
      </c>
      <c r="I13" s="18">
        <v>0</v>
      </c>
      <c r="J13" s="18">
        <v>2</v>
      </c>
      <c r="K13" s="18">
        <v>1</v>
      </c>
      <c r="L13" s="18">
        <v>2</v>
      </c>
      <c r="M13" s="18"/>
      <c r="N13" s="18"/>
      <c r="O13" s="18"/>
      <c r="P13" s="18"/>
      <c r="Q13" s="18"/>
      <c r="R13" s="18"/>
      <c r="S13" s="19"/>
      <c r="T13" s="18"/>
      <c r="U13" s="20"/>
    </row>
    <row r="14" spans="1:21" x14ac:dyDescent="0.15">
      <c r="B14" s="45"/>
      <c r="C14" s="36"/>
      <c r="D14" s="21">
        <v>100</v>
      </c>
      <c r="E14" s="25">
        <v>0</v>
      </c>
      <c r="F14" s="22">
        <v>0</v>
      </c>
      <c r="G14" s="22">
        <v>0</v>
      </c>
      <c r="H14" s="22">
        <v>37.5</v>
      </c>
      <c r="I14" s="22">
        <v>0</v>
      </c>
      <c r="J14" s="22">
        <v>25</v>
      </c>
      <c r="K14" s="22">
        <v>12.5</v>
      </c>
      <c r="L14" s="22">
        <v>25</v>
      </c>
      <c r="M14" s="22"/>
      <c r="N14" s="22"/>
      <c r="O14" s="22"/>
      <c r="P14" s="22"/>
      <c r="Q14" s="22"/>
      <c r="R14" s="22"/>
      <c r="S14" s="23"/>
      <c r="T14" s="22"/>
      <c r="U14" s="24"/>
    </row>
    <row r="15" spans="1:21" ht="9.75" customHeight="1" x14ac:dyDescent="0.15">
      <c r="B15" s="45"/>
      <c r="C15" s="35" t="s">
        <v>0</v>
      </c>
      <c r="D15" s="16">
        <v>18</v>
      </c>
      <c r="E15" s="17">
        <v>0</v>
      </c>
      <c r="F15" s="18">
        <v>0</v>
      </c>
      <c r="G15" s="18">
        <v>1</v>
      </c>
      <c r="H15" s="18">
        <v>4</v>
      </c>
      <c r="I15" s="18">
        <v>5</v>
      </c>
      <c r="J15" s="18">
        <v>1</v>
      </c>
      <c r="K15" s="18">
        <v>3</v>
      </c>
      <c r="L15" s="18">
        <v>4</v>
      </c>
      <c r="M15" s="18"/>
      <c r="N15" s="18"/>
      <c r="O15" s="18"/>
      <c r="P15" s="18"/>
      <c r="Q15" s="18"/>
      <c r="R15" s="18"/>
      <c r="S15" s="19"/>
      <c r="T15" s="18"/>
      <c r="U15" s="20"/>
    </row>
    <row r="16" spans="1:21" x14ac:dyDescent="0.15">
      <c r="B16" s="46"/>
      <c r="C16" s="36"/>
      <c r="D16" s="21">
        <v>100</v>
      </c>
      <c r="E16" s="25">
        <v>0</v>
      </c>
      <c r="F16" s="22">
        <v>0</v>
      </c>
      <c r="G16" s="22">
        <v>5.5555555555555554</v>
      </c>
      <c r="H16" s="22">
        <v>22.222222222222221</v>
      </c>
      <c r="I16" s="22">
        <v>27.777777777777779</v>
      </c>
      <c r="J16" s="22">
        <v>5.5555555555555554</v>
      </c>
      <c r="K16" s="22">
        <v>16.666666666666664</v>
      </c>
      <c r="L16" s="22">
        <v>22.222222222222221</v>
      </c>
      <c r="M16" s="22"/>
      <c r="N16" s="22"/>
      <c r="O16" s="22"/>
      <c r="P16" s="22"/>
      <c r="Q16" s="22"/>
      <c r="R16" s="22"/>
      <c r="S16" s="23"/>
      <c r="T16" s="22"/>
      <c r="U16" s="24"/>
    </row>
    <row r="17" spans="2:21" x14ac:dyDescent="0.15">
      <c r="B17" s="33" t="s">
        <v>39</v>
      </c>
      <c r="C17" s="35" t="s">
        <v>37</v>
      </c>
      <c r="D17" s="16">
        <v>137</v>
      </c>
      <c r="E17" s="17">
        <v>8</v>
      </c>
      <c r="F17" s="18">
        <v>5</v>
      </c>
      <c r="G17" s="18">
        <v>7</v>
      </c>
      <c r="H17" s="18">
        <v>63</v>
      </c>
      <c r="I17" s="18">
        <v>26</v>
      </c>
      <c r="J17" s="18">
        <v>4</v>
      </c>
      <c r="K17" s="18">
        <v>16</v>
      </c>
      <c r="L17" s="18">
        <v>8</v>
      </c>
      <c r="M17" s="18"/>
      <c r="N17" s="18"/>
      <c r="O17" s="18"/>
      <c r="P17" s="18"/>
      <c r="Q17" s="18"/>
      <c r="R17" s="18"/>
      <c r="S17" s="19"/>
      <c r="T17" s="18"/>
      <c r="U17" s="20"/>
    </row>
    <row r="18" spans="2:21" x14ac:dyDescent="0.15">
      <c r="B18" s="33"/>
      <c r="C18" s="36"/>
      <c r="D18" s="21">
        <v>100</v>
      </c>
      <c r="E18" s="25">
        <v>5.8394160583941606</v>
      </c>
      <c r="F18" s="22">
        <v>3.6496350364963499</v>
      </c>
      <c r="G18" s="22">
        <v>5.1094890510948909</v>
      </c>
      <c r="H18" s="22">
        <v>45.985401459854018</v>
      </c>
      <c r="I18" s="22">
        <v>18.978102189781019</v>
      </c>
      <c r="J18" s="22">
        <v>2.9197080291970803</v>
      </c>
      <c r="K18" s="22">
        <v>11.678832116788321</v>
      </c>
      <c r="L18" s="22">
        <v>5.8394160583941606</v>
      </c>
      <c r="M18" s="22"/>
      <c r="N18" s="22"/>
      <c r="O18" s="22"/>
      <c r="P18" s="22"/>
      <c r="Q18" s="22"/>
      <c r="R18" s="22"/>
      <c r="S18" s="23"/>
      <c r="T18" s="22"/>
      <c r="U18" s="24"/>
    </row>
    <row r="19" spans="2:21" x14ac:dyDescent="0.15">
      <c r="B19" s="33"/>
      <c r="C19" s="35" t="s">
        <v>156</v>
      </c>
      <c r="D19" s="16">
        <v>196</v>
      </c>
      <c r="E19" s="17">
        <v>10</v>
      </c>
      <c r="F19" s="18">
        <v>6</v>
      </c>
      <c r="G19" s="18">
        <v>5</v>
      </c>
      <c r="H19" s="18">
        <v>84</v>
      </c>
      <c r="I19" s="18">
        <v>42</v>
      </c>
      <c r="J19" s="18">
        <v>11</v>
      </c>
      <c r="K19" s="18">
        <v>26</v>
      </c>
      <c r="L19" s="18">
        <v>12</v>
      </c>
      <c r="M19" s="18"/>
      <c r="N19" s="18"/>
      <c r="O19" s="18"/>
      <c r="P19" s="18"/>
      <c r="Q19" s="18"/>
      <c r="R19" s="18"/>
      <c r="S19" s="19"/>
      <c r="T19" s="18"/>
      <c r="U19" s="20"/>
    </row>
    <row r="20" spans="2:21" x14ac:dyDescent="0.15">
      <c r="B20" s="33"/>
      <c r="C20" s="36"/>
      <c r="D20" s="21">
        <v>100</v>
      </c>
      <c r="E20" s="25">
        <v>5.1020408163265305</v>
      </c>
      <c r="F20" s="22">
        <v>3.0612244897959182</v>
      </c>
      <c r="G20" s="22">
        <v>2.5510204081632653</v>
      </c>
      <c r="H20" s="22">
        <v>42.857142857142854</v>
      </c>
      <c r="I20" s="22">
        <v>21.428571428571427</v>
      </c>
      <c r="J20" s="22">
        <v>5.6122448979591839</v>
      </c>
      <c r="K20" s="22">
        <v>13.26530612244898</v>
      </c>
      <c r="L20" s="22">
        <v>6.1224489795918364</v>
      </c>
      <c r="M20" s="22"/>
      <c r="N20" s="22"/>
      <c r="O20" s="22"/>
      <c r="P20" s="22"/>
      <c r="Q20" s="22"/>
      <c r="R20" s="22"/>
      <c r="S20" s="23"/>
      <c r="T20" s="22"/>
      <c r="U20" s="24"/>
    </row>
    <row r="21" spans="2:21" x14ac:dyDescent="0.15">
      <c r="B21" s="33"/>
      <c r="C21" s="35" t="s">
        <v>157</v>
      </c>
      <c r="D21" s="16">
        <v>335</v>
      </c>
      <c r="E21" s="17">
        <v>19</v>
      </c>
      <c r="F21" s="18">
        <v>7</v>
      </c>
      <c r="G21" s="18">
        <v>2</v>
      </c>
      <c r="H21" s="18">
        <v>148</v>
      </c>
      <c r="I21" s="18">
        <v>94</v>
      </c>
      <c r="J21" s="18">
        <v>5</v>
      </c>
      <c r="K21" s="18">
        <v>40</v>
      </c>
      <c r="L21" s="18">
        <v>20</v>
      </c>
      <c r="M21" s="18"/>
      <c r="N21" s="18"/>
      <c r="O21" s="18"/>
      <c r="P21" s="18"/>
      <c r="Q21" s="18"/>
      <c r="R21" s="18"/>
      <c r="S21" s="19"/>
      <c r="T21" s="18"/>
      <c r="U21" s="20"/>
    </row>
    <row r="22" spans="2:21" x14ac:dyDescent="0.15">
      <c r="B22" s="33"/>
      <c r="C22" s="36"/>
      <c r="D22" s="21">
        <v>100</v>
      </c>
      <c r="E22" s="25">
        <v>5.6716417910447765</v>
      </c>
      <c r="F22" s="22">
        <v>2.0895522388059704</v>
      </c>
      <c r="G22" s="22">
        <v>0.59701492537313439</v>
      </c>
      <c r="H22" s="22">
        <v>44.179104477611943</v>
      </c>
      <c r="I22" s="22">
        <v>28.059701492537314</v>
      </c>
      <c r="J22" s="22">
        <v>1.4925373134328357</v>
      </c>
      <c r="K22" s="22">
        <v>11.940298507462686</v>
      </c>
      <c r="L22" s="22">
        <v>5.9701492537313428</v>
      </c>
      <c r="M22" s="22"/>
      <c r="N22" s="22"/>
      <c r="O22" s="22"/>
      <c r="P22" s="22"/>
      <c r="Q22" s="22"/>
      <c r="R22" s="22"/>
      <c r="S22" s="23"/>
      <c r="T22" s="22"/>
      <c r="U22" s="24"/>
    </row>
    <row r="23" spans="2:21" x14ac:dyDescent="0.15">
      <c r="B23" s="33"/>
      <c r="C23" s="35" t="s">
        <v>158</v>
      </c>
      <c r="D23" s="16">
        <v>411</v>
      </c>
      <c r="E23" s="17">
        <v>17</v>
      </c>
      <c r="F23" s="18">
        <v>8</v>
      </c>
      <c r="G23" s="18">
        <v>7</v>
      </c>
      <c r="H23" s="18">
        <v>179</v>
      </c>
      <c r="I23" s="18">
        <v>103</v>
      </c>
      <c r="J23" s="18">
        <v>12</v>
      </c>
      <c r="K23" s="18">
        <v>60</v>
      </c>
      <c r="L23" s="18">
        <v>25</v>
      </c>
      <c r="M23" s="18"/>
      <c r="N23" s="18"/>
      <c r="O23" s="18"/>
      <c r="P23" s="18"/>
      <c r="Q23" s="18"/>
      <c r="R23" s="18"/>
      <c r="S23" s="19"/>
      <c r="T23" s="18"/>
      <c r="U23" s="20"/>
    </row>
    <row r="24" spans="2:21" x14ac:dyDescent="0.15">
      <c r="B24" s="33"/>
      <c r="C24" s="36"/>
      <c r="D24" s="21">
        <v>100</v>
      </c>
      <c r="E24" s="25">
        <v>4.1362530413625302</v>
      </c>
      <c r="F24" s="22">
        <v>1.9464720194647203</v>
      </c>
      <c r="G24" s="22">
        <v>1.7031630170316301</v>
      </c>
      <c r="H24" s="22">
        <v>43.552311435523116</v>
      </c>
      <c r="I24" s="22">
        <v>25.060827250608277</v>
      </c>
      <c r="J24" s="22">
        <v>2.9197080291970803</v>
      </c>
      <c r="K24" s="22">
        <v>14.5985401459854</v>
      </c>
      <c r="L24" s="22">
        <v>6.0827250608272507</v>
      </c>
      <c r="M24" s="22"/>
      <c r="N24" s="22"/>
      <c r="O24" s="22"/>
      <c r="P24" s="22"/>
      <c r="Q24" s="22"/>
      <c r="R24" s="22"/>
      <c r="S24" s="23"/>
      <c r="T24" s="22"/>
      <c r="U24" s="24"/>
    </row>
    <row r="25" spans="2:21" x14ac:dyDescent="0.15">
      <c r="B25" s="33"/>
      <c r="C25" s="35" t="s">
        <v>159</v>
      </c>
      <c r="D25" s="16">
        <v>446</v>
      </c>
      <c r="E25" s="17">
        <v>23</v>
      </c>
      <c r="F25" s="18">
        <v>9</v>
      </c>
      <c r="G25" s="18">
        <v>11</v>
      </c>
      <c r="H25" s="18">
        <v>125</v>
      </c>
      <c r="I25" s="18">
        <v>148</v>
      </c>
      <c r="J25" s="18">
        <v>13</v>
      </c>
      <c r="K25" s="18">
        <v>86</v>
      </c>
      <c r="L25" s="18">
        <v>31</v>
      </c>
      <c r="M25" s="18"/>
      <c r="N25" s="18"/>
      <c r="O25" s="18"/>
      <c r="P25" s="18"/>
      <c r="Q25" s="18"/>
      <c r="R25" s="18"/>
      <c r="S25" s="19"/>
      <c r="T25" s="18"/>
      <c r="U25" s="20"/>
    </row>
    <row r="26" spans="2:21" x14ac:dyDescent="0.15">
      <c r="B26" s="33"/>
      <c r="C26" s="36"/>
      <c r="D26" s="21">
        <v>100</v>
      </c>
      <c r="E26" s="25">
        <v>5.1569506726457401</v>
      </c>
      <c r="F26" s="22">
        <v>2.0179372197309418</v>
      </c>
      <c r="G26" s="22">
        <v>2.4663677130044843</v>
      </c>
      <c r="H26" s="22">
        <v>28.026905829596409</v>
      </c>
      <c r="I26" s="22">
        <v>33.183856502242151</v>
      </c>
      <c r="J26" s="22">
        <v>2.9147982062780269</v>
      </c>
      <c r="K26" s="22">
        <v>19.282511210762333</v>
      </c>
      <c r="L26" s="22">
        <v>6.9506726457399113</v>
      </c>
      <c r="M26" s="22"/>
      <c r="N26" s="22"/>
      <c r="O26" s="22"/>
      <c r="P26" s="22"/>
      <c r="Q26" s="22"/>
      <c r="R26" s="22"/>
      <c r="S26" s="23"/>
      <c r="T26" s="22"/>
      <c r="U26" s="24"/>
    </row>
    <row r="27" spans="2:21" ht="9.75" customHeight="1" x14ac:dyDescent="0.15">
      <c r="B27" s="33"/>
      <c r="C27" s="35" t="s">
        <v>38</v>
      </c>
      <c r="D27" s="16">
        <v>693</v>
      </c>
      <c r="E27" s="17">
        <v>33</v>
      </c>
      <c r="F27" s="18">
        <v>9</v>
      </c>
      <c r="G27" s="18">
        <v>42</v>
      </c>
      <c r="H27" s="18">
        <v>177</v>
      </c>
      <c r="I27" s="18">
        <v>182</v>
      </c>
      <c r="J27" s="18">
        <v>16</v>
      </c>
      <c r="K27" s="18">
        <v>153</v>
      </c>
      <c r="L27" s="18">
        <v>81</v>
      </c>
      <c r="M27" s="18"/>
      <c r="N27" s="18"/>
      <c r="O27" s="18"/>
      <c r="P27" s="18"/>
      <c r="Q27" s="18"/>
      <c r="R27" s="18"/>
      <c r="S27" s="19"/>
      <c r="T27" s="18"/>
      <c r="U27" s="20"/>
    </row>
    <row r="28" spans="2:21" x14ac:dyDescent="0.15">
      <c r="B28" s="33"/>
      <c r="C28" s="36"/>
      <c r="D28" s="21">
        <v>100</v>
      </c>
      <c r="E28" s="25">
        <v>4.7619047619047619</v>
      </c>
      <c r="F28" s="22">
        <v>1.2987012987012987</v>
      </c>
      <c r="G28" s="22">
        <v>6.0606060606060606</v>
      </c>
      <c r="H28" s="22">
        <v>25.541125541125542</v>
      </c>
      <c r="I28" s="22">
        <v>26.262626262626267</v>
      </c>
      <c r="J28" s="22">
        <v>2.3088023088023086</v>
      </c>
      <c r="K28" s="22">
        <v>22.077922077922079</v>
      </c>
      <c r="L28" s="22">
        <v>11.688311688311687</v>
      </c>
      <c r="M28" s="22"/>
      <c r="N28" s="22"/>
      <c r="O28" s="22"/>
      <c r="P28" s="22"/>
      <c r="Q28" s="22"/>
      <c r="R28" s="22"/>
      <c r="S28" s="23"/>
      <c r="T28" s="22"/>
      <c r="U28" s="24"/>
    </row>
    <row r="29" spans="2:21" x14ac:dyDescent="0.15">
      <c r="B29" s="33"/>
      <c r="C29" s="35" t="s">
        <v>0</v>
      </c>
      <c r="D29" s="16">
        <v>19</v>
      </c>
      <c r="E29" s="17">
        <v>0</v>
      </c>
      <c r="F29" s="18">
        <v>0</v>
      </c>
      <c r="G29" s="18">
        <v>1</v>
      </c>
      <c r="H29" s="18">
        <v>6</v>
      </c>
      <c r="I29" s="18">
        <v>5</v>
      </c>
      <c r="J29" s="18">
        <v>0</v>
      </c>
      <c r="K29" s="18">
        <v>2</v>
      </c>
      <c r="L29" s="18">
        <v>5</v>
      </c>
      <c r="M29" s="18"/>
      <c r="N29" s="18"/>
      <c r="O29" s="18"/>
      <c r="P29" s="18"/>
      <c r="Q29" s="18"/>
      <c r="R29" s="18"/>
      <c r="S29" s="19"/>
      <c r="T29" s="18"/>
      <c r="U29" s="20"/>
    </row>
    <row r="30" spans="2:21" x14ac:dyDescent="0.15">
      <c r="B30" s="34"/>
      <c r="C30" s="36"/>
      <c r="D30" s="21">
        <v>100</v>
      </c>
      <c r="E30" s="25">
        <v>0</v>
      </c>
      <c r="F30" s="22">
        <v>0</v>
      </c>
      <c r="G30" s="22">
        <v>5.2631578947368416</v>
      </c>
      <c r="H30" s="22">
        <v>31.578947368421051</v>
      </c>
      <c r="I30" s="22">
        <v>26.315789473684209</v>
      </c>
      <c r="J30" s="22">
        <v>0</v>
      </c>
      <c r="K30" s="22">
        <v>10.526315789473683</v>
      </c>
      <c r="L30" s="22">
        <v>26.315789473684209</v>
      </c>
      <c r="M30" s="22"/>
      <c r="N30" s="22"/>
      <c r="O30" s="22"/>
      <c r="P30" s="22"/>
      <c r="Q30" s="22"/>
      <c r="R30" s="22"/>
      <c r="S30" s="23"/>
      <c r="T30" s="22"/>
      <c r="U30" s="24"/>
    </row>
    <row r="31" spans="2:21" x14ac:dyDescent="0.15">
      <c r="B31" s="44" t="s">
        <v>24</v>
      </c>
      <c r="C31" s="35" t="s">
        <v>4</v>
      </c>
      <c r="D31" s="16">
        <v>300</v>
      </c>
      <c r="E31" s="17">
        <v>15</v>
      </c>
      <c r="F31" s="18">
        <v>7</v>
      </c>
      <c r="G31" s="18">
        <v>9</v>
      </c>
      <c r="H31" s="18">
        <v>108</v>
      </c>
      <c r="I31" s="18">
        <v>79</v>
      </c>
      <c r="J31" s="18">
        <v>14</v>
      </c>
      <c r="K31" s="18">
        <v>44</v>
      </c>
      <c r="L31" s="18">
        <v>24</v>
      </c>
      <c r="M31" s="18"/>
      <c r="N31" s="18"/>
      <c r="O31" s="18"/>
      <c r="P31" s="18"/>
      <c r="Q31" s="18"/>
      <c r="R31" s="18"/>
      <c r="S31" s="19"/>
      <c r="T31" s="18"/>
      <c r="U31" s="20"/>
    </row>
    <row r="32" spans="2:21" x14ac:dyDescent="0.15">
      <c r="B32" s="45"/>
      <c r="C32" s="36"/>
      <c r="D32" s="21">
        <v>100</v>
      </c>
      <c r="E32" s="25">
        <v>5</v>
      </c>
      <c r="F32" s="22">
        <v>2.3333333333333335</v>
      </c>
      <c r="G32" s="22">
        <v>3</v>
      </c>
      <c r="H32" s="22">
        <v>36</v>
      </c>
      <c r="I32" s="22">
        <v>26.333333333333332</v>
      </c>
      <c r="J32" s="22">
        <v>4.666666666666667</v>
      </c>
      <c r="K32" s="22">
        <v>14.666666666666666</v>
      </c>
      <c r="L32" s="22">
        <v>8</v>
      </c>
      <c r="M32" s="22"/>
      <c r="N32" s="22"/>
      <c r="O32" s="22"/>
      <c r="P32" s="22"/>
      <c r="Q32" s="22"/>
      <c r="R32" s="22"/>
      <c r="S32" s="23"/>
      <c r="T32" s="22"/>
      <c r="U32" s="24"/>
    </row>
    <row r="33" spans="2:21" x14ac:dyDescent="0.15">
      <c r="B33" s="45"/>
      <c r="C33" s="35" t="s">
        <v>5</v>
      </c>
      <c r="D33" s="16">
        <v>303</v>
      </c>
      <c r="E33" s="17">
        <v>7</v>
      </c>
      <c r="F33" s="18">
        <v>5</v>
      </c>
      <c r="G33" s="18">
        <v>7</v>
      </c>
      <c r="H33" s="18">
        <v>105</v>
      </c>
      <c r="I33" s="18">
        <v>84</v>
      </c>
      <c r="J33" s="18">
        <v>4</v>
      </c>
      <c r="K33" s="18">
        <v>69</v>
      </c>
      <c r="L33" s="18">
        <v>22</v>
      </c>
      <c r="M33" s="18"/>
      <c r="N33" s="18"/>
      <c r="O33" s="18"/>
      <c r="P33" s="18"/>
      <c r="Q33" s="18"/>
      <c r="R33" s="18"/>
      <c r="S33" s="19"/>
      <c r="T33" s="18"/>
      <c r="U33" s="20"/>
    </row>
    <row r="34" spans="2:21" x14ac:dyDescent="0.15">
      <c r="B34" s="45"/>
      <c r="C34" s="36"/>
      <c r="D34" s="21">
        <v>100</v>
      </c>
      <c r="E34" s="25">
        <v>2.3102310231023102</v>
      </c>
      <c r="F34" s="22">
        <v>1.6501650165016499</v>
      </c>
      <c r="G34" s="22">
        <v>2.3102310231023102</v>
      </c>
      <c r="H34" s="22">
        <v>34.653465346534652</v>
      </c>
      <c r="I34" s="22">
        <v>27.722772277227726</v>
      </c>
      <c r="J34" s="22">
        <v>1.3201320132013201</v>
      </c>
      <c r="K34" s="22">
        <v>22.772277227722775</v>
      </c>
      <c r="L34" s="22">
        <v>7.2607260726072615</v>
      </c>
      <c r="M34" s="22"/>
      <c r="N34" s="22"/>
      <c r="O34" s="22"/>
      <c r="P34" s="22"/>
      <c r="Q34" s="22"/>
      <c r="R34" s="22"/>
      <c r="S34" s="23"/>
      <c r="T34" s="22"/>
      <c r="U34" s="24"/>
    </row>
    <row r="35" spans="2:21" x14ac:dyDescent="0.15">
      <c r="B35" s="45"/>
      <c r="C35" s="35" t="s">
        <v>6</v>
      </c>
      <c r="D35" s="16">
        <v>294</v>
      </c>
      <c r="E35" s="17">
        <v>17</v>
      </c>
      <c r="F35" s="18">
        <v>9</v>
      </c>
      <c r="G35" s="18">
        <v>12</v>
      </c>
      <c r="H35" s="18">
        <v>109</v>
      </c>
      <c r="I35" s="18">
        <v>66</v>
      </c>
      <c r="J35" s="18">
        <v>4</v>
      </c>
      <c r="K35" s="18">
        <v>53</v>
      </c>
      <c r="L35" s="18">
        <v>24</v>
      </c>
      <c r="M35" s="18"/>
      <c r="N35" s="18"/>
      <c r="O35" s="18"/>
      <c r="P35" s="18"/>
      <c r="Q35" s="18"/>
      <c r="R35" s="18"/>
      <c r="S35" s="19"/>
      <c r="T35" s="18"/>
      <c r="U35" s="20"/>
    </row>
    <row r="36" spans="2:21" x14ac:dyDescent="0.15">
      <c r="B36" s="45"/>
      <c r="C36" s="36"/>
      <c r="D36" s="21">
        <v>100</v>
      </c>
      <c r="E36" s="25">
        <v>5.7823129251700678</v>
      </c>
      <c r="F36" s="22">
        <v>3.0612244897959182</v>
      </c>
      <c r="G36" s="22">
        <v>4.0816326530612246</v>
      </c>
      <c r="H36" s="22">
        <v>37.074829931972793</v>
      </c>
      <c r="I36" s="22">
        <v>22.448979591836736</v>
      </c>
      <c r="J36" s="22">
        <v>1.3605442176870748</v>
      </c>
      <c r="K36" s="22">
        <v>18.027210884353742</v>
      </c>
      <c r="L36" s="22">
        <v>8.1632653061224492</v>
      </c>
      <c r="M36" s="22"/>
      <c r="N36" s="22"/>
      <c r="O36" s="22"/>
      <c r="P36" s="22"/>
      <c r="Q36" s="22"/>
      <c r="R36" s="22"/>
      <c r="S36" s="23"/>
      <c r="T36" s="22"/>
      <c r="U36" s="24"/>
    </row>
    <row r="37" spans="2:21" x14ac:dyDescent="0.15">
      <c r="B37" s="45"/>
      <c r="C37" s="35" t="s">
        <v>7</v>
      </c>
      <c r="D37" s="16">
        <v>220</v>
      </c>
      <c r="E37" s="17">
        <v>14</v>
      </c>
      <c r="F37" s="18">
        <v>6</v>
      </c>
      <c r="G37" s="18">
        <v>4</v>
      </c>
      <c r="H37" s="18">
        <v>76</v>
      </c>
      <c r="I37" s="18">
        <v>58</v>
      </c>
      <c r="J37" s="18">
        <v>11</v>
      </c>
      <c r="K37" s="18">
        <v>34</v>
      </c>
      <c r="L37" s="18">
        <v>17</v>
      </c>
      <c r="M37" s="18"/>
      <c r="N37" s="18"/>
      <c r="O37" s="18"/>
      <c r="P37" s="18"/>
      <c r="Q37" s="18"/>
      <c r="R37" s="18"/>
      <c r="S37" s="19"/>
      <c r="T37" s="18"/>
      <c r="U37" s="20"/>
    </row>
    <row r="38" spans="2:21" x14ac:dyDescent="0.15">
      <c r="B38" s="45"/>
      <c r="C38" s="36"/>
      <c r="D38" s="21">
        <v>100</v>
      </c>
      <c r="E38" s="25">
        <v>6.3636363636363633</v>
      </c>
      <c r="F38" s="22">
        <v>2.7272727272727271</v>
      </c>
      <c r="G38" s="22">
        <v>1.8181818181818181</v>
      </c>
      <c r="H38" s="22">
        <v>34.545454545454547</v>
      </c>
      <c r="I38" s="22">
        <v>26.36363636363636</v>
      </c>
      <c r="J38" s="22">
        <v>5</v>
      </c>
      <c r="K38" s="22">
        <v>15.454545454545453</v>
      </c>
      <c r="L38" s="22">
        <v>7.7272727272727266</v>
      </c>
      <c r="M38" s="22"/>
      <c r="N38" s="22"/>
      <c r="O38" s="22"/>
      <c r="P38" s="22"/>
      <c r="Q38" s="22"/>
      <c r="R38" s="22"/>
      <c r="S38" s="23"/>
      <c r="T38" s="22"/>
      <c r="U38" s="24"/>
    </row>
    <row r="39" spans="2:21" x14ac:dyDescent="0.15">
      <c r="B39" s="45"/>
      <c r="C39" s="35" t="s">
        <v>8</v>
      </c>
      <c r="D39" s="16">
        <v>150</v>
      </c>
      <c r="E39" s="17">
        <v>11</v>
      </c>
      <c r="F39" s="18">
        <v>2</v>
      </c>
      <c r="G39" s="18">
        <v>10</v>
      </c>
      <c r="H39" s="18">
        <v>48</v>
      </c>
      <c r="I39" s="18">
        <v>45</v>
      </c>
      <c r="J39" s="18">
        <v>3</v>
      </c>
      <c r="K39" s="18">
        <v>23</v>
      </c>
      <c r="L39" s="18">
        <v>8</v>
      </c>
      <c r="M39" s="18"/>
      <c r="N39" s="18"/>
      <c r="O39" s="18"/>
      <c r="P39" s="18"/>
      <c r="Q39" s="18"/>
      <c r="R39" s="18"/>
      <c r="S39" s="19"/>
      <c r="T39" s="18"/>
      <c r="U39" s="20"/>
    </row>
    <row r="40" spans="2:21" x14ac:dyDescent="0.15">
      <c r="B40" s="45"/>
      <c r="C40" s="36"/>
      <c r="D40" s="21">
        <v>100</v>
      </c>
      <c r="E40" s="25">
        <v>7.333333333333333</v>
      </c>
      <c r="F40" s="22">
        <v>1.3333333333333335</v>
      </c>
      <c r="G40" s="22">
        <v>6.666666666666667</v>
      </c>
      <c r="H40" s="22">
        <v>32</v>
      </c>
      <c r="I40" s="22">
        <v>30</v>
      </c>
      <c r="J40" s="22">
        <v>2</v>
      </c>
      <c r="K40" s="22">
        <v>15.333333333333332</v>
      </c>
      <c r="L40" s="22">
        <v>5.3333333333333339</v>
      </c>
      <c r="M40" s="22"/>
      <c r="N40" s="22"/>
      <c r="O40" s="22"/>
      <c r="P40" s="22"/>
      <c r="Q40" s="22"/>
      <c r="R40" s="22"/>
      <c r="S40" s="23"/>
      <c r="T40" s="22"/>
      <c r="U40" s="24"/>
    </row>
    <row r="41" spans="2:21" x14ac:dyDescent="0.15">
      <c r="B41" s="45"/>
      <c r="C41" s="35" t="s">
        <v>9</v>
      </c>
      <c r="D41" s="16">
        <v>250</v>
      </c>
      <c r="E41" s="17">
        <v>10</v>
      </c>
      <c r="F41" s="18">
        <v>6</v>
      </c>
      <c r="G41" s="18">
        <v>8</v>
      </c>
      <c r="H41" s="18">
        <v>82</v>
      </c>
      <c r="I41" s="18">
        <v>79</v>
      </c>
      <c r="J41" s="18">
        <v>13</v>
      </c>
      <c r="K41" s="18">
        <v>30</v>
      </c>
      <c r="L41" s="18">
        <v>22</v>
      </c>
      <c r="M41" s="18"/>
      <c r="N41" s="18"/>
      <c r="O41" s="18"/>
      <c r="P41" s="18"/>
      <c r="Q41" s="18"/>
      <c r="R41" s="18"/>
      <c r="S41" s="19"/>
      <c r="T41" s="18"/>
      <c r="U41" s="20"/>
    </row>
    <row r="42" spans="2:21" x14ac:dyDescent="0.15">
      <c r="B42" s="45"/>
      <c r="C42" s="36"/>
      <c r="D42" s="21">
        <v>100</v>
      </c>
      <c r="E42" s="25">
        <v>4</v>
      </c>
      <c r="F42" s="22">
        <v>2.4</v>
      </c>
      <c r="G42" s="22">
        <v>3.2</v>
      </c>
      <c r="H42" s="22">
        <v>32.800000000000004</v>
      </c>
      <c r="I42" s="22">
        <v>31.6</v>
      </c>
      <c r="J42" s="22">
        <v>5.2</v>
      </c>
      <c r="K42" s="22">
        <v>12</v>
      </c>
      <c r="L42" s="22">
        <v>8.7999999999999989</v>
      </c>
      <c r="M42" s="22"/>
      <c r="N42" s="22"/>
      <c r="O42" s="22"/>
      <c r="P42" s="22"/>
      <c r="Q42" s="22"/>
      <c r="R42" s="22"/>
      <c r="S42" s="23"/>
      <c r="T42" s="22"/>
      <c r="U42" s="24"/>
    </row>
    <row r="43" spans="2:21" x14ac:dyDescent="0.15">
      <c r="B43" s="45"/>
      <c r="C43" s="35" t="s">
        <v>10</v>
      </c>
      <c r="D43" s="16">
        <v>124</v>
      </c>
      <c r="E43" s="17">
        <v>8</v>
      </c>
      <c r="F43" s="18">
        <v>3</v>
      </c>
      <c r="G43" s="18">
        <v>7</v>
      </c>
      <c r="H43" s="18">
        <v>42</v>
      </c>
      <c r="I43" s="18">
        <v>32</v>
      </c>
      <c r="J43" s="18">
        <v>2</v>
      </c>
      <c r="K43" s="18">
        <v>20</v>
      </c>
      <c r="L43" s="18">
        <v>10</v>
      </c>
      <c r="M43" s="18"/>
      <c r="N43" s="18"/>
      <c r="O43" s="18"/>
      <c r="P43" s="18"/>
      <c r="Q43" s="18"/>
      <c r="R43" s="18"/>
      <c r="S43" s="19"/>
      <c r="T43" s="18"/>
      <c r="U43" s="20"/>
    </row>
    <row r="44" spans="2:21" x14ac:dyDescent="0.15">
      <c r="B44" s="45"/>
      <c r="C44" s="36"/>
      <c r="D44" s="21">
        <v>100</v>
      </c>
      <c r="E44" s="25">
        <v>6.4516129032258061</v>
      </c>
      <c r="F44" s="22">
        <v>2.4193548387096775</v>
      </c>
      <c r="G44" s="22">
        <v>5.6451612903225801</v>
      </c>
      <c r="H44" s="22">
        <v>33.87096774193548</v>
      </c>
      <c r="I44" s="22">
        <v>25.806451612903224</v>
      </c>
      <c r="J44" s="22">
        <v>1.6129032258064515</v>
      </c>
      <c r="K44" s="22">
        <v>16.129032258064516</v>
      </c>
      <c r="L44" s="22">
        <v>8.064516129032258</v>
      </c>
      <c r="M44" s="22"/>
      <c r="N44" s="22"/>
      <c r="O44" s="22"/>
      <c r="P44" s="22"/>
      <c r="Q44" s="22"/>
      <c r="R44" s="22"/>
      <c r="S44" s="23"/>
      <c r="T44" s="22"/>
      <c r="U44" s="24"/>
    </row>
    <row r="45" spans="2:21" x14ac:dyDescent="0.15">
      <c r="B45" s="45"/>
      <c r="C45" s="35" t="s">
        <v>11</v>
      </c>
      <c r="D45" s="16">
        <v>163</v>
      </c>
      <c r="E45" s="17">
        <v>10</v>
      </c>
      <c r="F45" s="18">
        <v>2</v>
      </c>
      <c r="G45" s="18">
        <v>5</v>
      </c>
      <c r="H45" s="18">
        <v>55</v>
      </c>
      <c r="I45" s="18">
        <v>47</v>
      </c>
      <c r="J45" s="18">
        <v>5</v>
      </c>
      <c r="K45" s="18">
        <v>29</v>
      </c>
      <c r="L45" s="18">
        <v>10</v>
      </c>
      <c r="M45" s="18"/>
      <c r="N45" s="18"/>
      <c r="O45" s="18"/>
      <c r="P45" s="18"/>
      <c r="Q45" s="18"/>
      <c r="R45" s="18"/>
      <c r="S45" s="19"/>
      <c r="T45" s="18"/>
      <c r="U45" s="20"/>
    </row>
    <row r="46" spans="2:21" x14ac:dyDescent="0.15">
      <c r="B46" s="45"/>
      <c r="C46" s="36"/>
      <c r="D46" s="21">
        <v>100</v>
      </c>
      <c r="E46" s="25">
        <v>6.1349693251533743</v>
      </c>
      <c r="F46" s="22">
        <v>1.2269938650306749</v>
      </c>
      <c r="G46" s="22">
        <v>3.0674846625766872</v>
      </c>
      <c r="H46" s="22">
        <v>33.742331288343557</v>
      </c>
      <c r="I46" s="22">
        <v>28.834355828220858</v>
      </c>
      <c r="J46" s="22">
        <v>3.0674846625766872</v>
      </c>
      <c r="K46" s="22">
        <v>17.791411042944784</v>
      </c>
      <c r="L46" s="22">
        <v>6.1349693251533743</v>
      </c>
      <c r="M46" s="22"/>
      <c r="N46" s="22"/>
      <c r="O46" s="22"/>
      <c r="P46" s="22"/>
      <c r="Q46" s="22"/>
      <c r="R46" s="22"/>
      <c r="S46" s="23"/>
      <c r="T46" s="22"/>
      <c r="U46" s="24"/>
    </row>
    <row r="47" spans="2:21" x14ac:dyDescent="0.15">
      <c r="B47" s="45"/>
      <c r="C47" s="35" t="s">
        <v>12</v>
      </c>
      <c r="D47" s="16">
        <v>265</v>
      </c>
      <c r="E47" s="17">
        <v>11</v>
      </c>
      <c r="F47" s="18">
        <v>2</v>
      </c>
      <c r="G47" s="18">
        <v>4</v>
      </c>
      <c r="H47" s="18">
        <v>98</v>
      </c>
      <c r="I47" s="18">
        <v>62</v>
      </c>
      <c r="J47" s="18">
        <v>4</v>
      </c>
      <c r="K47" s="18">
        <v>57</v>
      </c>
      <c r="L47" s="18">
        <v>27</v>
      </c>
      <c r="M47" s="18"/>
      <c r="N47" s="18"/>
      <c r="O47" s="18"/>
      <c r="P47" s="18"/>
      <c r="Q47" s="18"/>
      <c r="R47" s="18"/>
      <c r="S47" s="19"/>
      <c r="T47" s="18"/>
      <c r="U47" s="20"/>
    </row>
    <row r="48" spans="2:21" x14ac:dyDescent="0.15">
      <c r="B48" s="45"/>
      <c r="C48" s="36"/>
      <c r="D48" s="21">
        <v>100</v>
      </c>
      <c r="E48" s="25">
        <v>4.1509433962264151</v>
      </c>
      <c r="F48" s="22">
        <v>0.75471698113207553</v>
      </c>
      <c r="G48" s="22">
        <v>1.5094339622641511</v>
      </c>
      <c r="H48" s="22">
        <v>36.981132075471699</v>
      </c>
      <c r="I48" s="22">
        <v>23.39622641509434</v>
      </c>
      <c r="J48" s="22">
        <v>1.5094339622641511</v>
      </c>
      <c r="K48" s="22">
        <v>21.509433962264151</v>
      </c>
      <c r="L48" s="22">
        <v>10.188679245283019</v>
      </c>
      <c r="M48" s="22"/>
      <c r="N48" s="22"/>
      <c r="O48" s="22"/>
      <c r="P48" s="22"/>
      <c r="Q48" s="22"/>
      <c r="R48" s="22"/>
      <c r="S48" s="23"/>
      <c r="T48" s="22"/>
      <c r="U48" s="24"/>
    </row>
    <row r="49" spans="2:21" ht="9.75" customHeight="1" x14ac:dyDescent="0.15">
      <c r="B49" s="45"/>
      <c r="C49" s="35" t="s">
        <v>13</v>
      </c>
      <c r="D49" s="16">
        <v>150</v>
      </c>
      <c r="E49" s="17">
        <v>7</v>
      </c>
      <c r="F49" s="18">
        <v>2</v>
      </c>
      <c r="G49" s="18">
        <v>8</v>
      </c>
      <c r="H49" s="18">
        <v>54</v>
      </c>
      <c r="I49" s="18">
        <v>42</v>
      </c>
      <c r="J49" s="18">
        <v>1</v>
      </c>
      <c r="K49" s="18">
        <v>22</v>
      </c>
      <c r="L49" s="18">
        <v>14</v>
      </c>
      <c r="M49" s="18"/>
      <c r="N49" s="18"/>
      <c r="O49" s="18"/>
      <c r="P49" s="18"/>
      <c r="Q49" s="18"/>
      <c r="R49" s="18"/>
      <c r="S49" s="19"/>
      <c r="T49" s="18"/>
      <c r="U49" s="20"/>
    </row>
    <row r="50" spans="2:21" x14ac:dyDescent="0.15">
      <c r="B50" s="45"/>
      <c r="C50" s="36"/>
      <c r="D50" s="21">
        <v>100</v>
      </c>
      <c r="E50" s="25">
        <v>4.666666666666667</v>
      </c>
      <c r="F50" s="22">
        <v>1.3333333333333335</v>
      </c>
      <c r="G50" s="22">
        <v>5.3333333333333339</v>
      </c>
      <c r="H50" s="22">
        <v>36</v>
      </c>
      <c r="I50" s="22">
        <v>28.000000000000004</v>
      </c>
      <c r="J50" s="22">
        <v>0.66666666666666674</v>
      </c>
      <c r="K50" s="22">
        <v>14.666666666666666</v>
      </c>
      <c r="L50" s="22">
        <v>9.3333333333333339</v>
      </c>
      <c r="M50" s="22"/>
      <c r="N50" s="22"/>
      <c r="O50" s="22"/>
      <c r="P50" s="22"/>
      <c r="Q50" s="22"/>
      <c r="R50" s="22"/>
      <c r="S50" s="23"/>
      <c r="T50" s="22"/>
      <c r="U50" s="24"/>
    </row>
    <row r="51" spans="2:21" x14ac:dyDescent="0.15">
      <c r="B51" s="45"/>
      <c r="C51" s="35" t="s">
        <v>0</v>
      </c>
      <c r="D51" s="16">
        <v>18</v>
      </c>
      <c r="E51" s="17">
        <v>0</v>
      </c>
      <c r="F51" s="18">
        <v>0</v>
      </c>
      <c r="G51" s="18">
        <v>1</v>
      </c>
      <c r="H51" s="18">
        <v>5</v>
      </c>
      <c r="I51" s="18">
        <v>6</v>
      </c>
      <c r="J51" s="18">
        <v>0</v>
      </c>
      <c r="K51" s="18">
        <v>2</v>
      </c>
      <c r="L51" s="18">
        <v>4</v>
      </c>
      <c r="M51" s="18"/>
      <c r="N51" s="18"/>
      <c r="O51" s="18"/>
      <c r="P51" s="18"/>
      <c r="Q51" s="18"/>
      <c r="R51" s="18"/>
      <c r="S51" s="19"/>
      <c r="T51" s="18"/>
      <c r="U51" s="20"/>
    </row>
    <row r="52" spans="2:21" x14ac:dyDescent="0.15">
      <c r="B52" s="46"/>
      <c r="C52" s="36"/>
      <c r="D52" s="21">
        <v>100</v>
      </c>
      <c r="E52" s="25">
        <v>0</v>
      </c>
      <c r="F52" s="22">
        <v>0</v>
      </c>
      <c r="G52" s="22">
        <v>5.5555555555555554</v>
      </c>
      <c r="H52" s="22">
        <v>27.777777777777779</v>
      </c>
      <c r="I52" s="22">
        <v>33.333333333333329</v>
      </c>
      <c r="J52" s="22">
        <v>0</v>
      </c>
      <c r="K52" s="22">
        <v>11.111111111111111</v>
      </c>
      <c r="L52" s="22">
        <v>22.222222222222221</v>
      </c>
      <c r="M52" s="22"/>
      <c r="N52" s="22"/>
      <c r="O52" s="22"/>
      <c r="P52" s="22"/>
      <c r="Q52" s="22"/>
      <c r="R52" s="22"/>
      <c r="S52" s="23"/>
      <c r="T52" s="22"/>
      <c r="U52" s="24"/>
    </row>
    <row r="53" spans="2:21" x14ac:dyDescent="0.15">
      <c r="B53" s="44" t="s">
        <v>25</v>
      </c>
      <c r="C53" s="35" t="s">
        <v>14</v>
      </c>
      <c r="D53" s="16">
        <v>681</v>
      </c>
      <c r="E53" s="17">
        <v>30</v>
      </c>
      <c r="F53" s="18">
        <v>15</v>
      </c>
      <c r="G53" s="18">
        <v>13</v>
      </c>
      <c r="H53" s="18">
        <v>282</v>
      </c>
      <c r="I53" s="18">
        <v>180</v>
      </c>
      <c r="J53" s="18">
        <v>21</v>
      </c>
      <c r="K53" s="18">
        <v>102</v>
      </c>
      <c r="L53" s="18">
        <v>38</v>
      </c>
      <c r="M53" s="18"/>
      <c r="N53" s="18"/>
      <c r="O53" s="18"/>
      <c r="P53" s="18"/>
      <c r="Q53" s="18"/>
      <c r="R53" s="18"/>
      <c r="S53" s="19"/>
      <c r="T53" s="18"/>
      <c r="U53" s="20"/>
    </row>
    <row r="54" spans="2:21" x14ac:dyDescent="0.15">
      <c r="B54" s="45"/>
      <c r="C54" s="36"/>
      <c r="D54" s="21">
        <v>100</v>
      </c>
      <c r="E54" s="25">
        <v>4.4052863436123353</v>
      </c>
      <c r="F54" s="22">
        <v>2.2026431718061676</v>
      </c>
      <c r="G54" s="22">
        <v>1.908957415565345</v>
      </c>
      <c r="H54" s="22">
        <v>41.409691629955944</v>
      </c>
      <c r="I54" s="22">
        <v>26.431718061674008</v>
      </c>
      <c r="J54" s="22">
        <v>3.0837004405286343</v>
      </c>
      <c r="K54" s="22">
        <v>14.977973568281937</v>
      </c>
      <c r="L54" s="22">
        <v>5.5800293685756248</v>
      </c>
      <c r="M54" s="22"/>
      <c r="N54" s="22"/>
      <c r="O54" s="22"/>
      <c r="P54" s="22"/>
      <c r="Q54" s="22"/>
      <c r="R54" s="22"/>
      <c r="S54" s="23"/>
      <c r="T54" s="22"/>
      <c r="U54" s="24"/>
    </row>
    <row r="55" spans="2:21" x14ac:dyDescent="0.15">
      <c r="B55" s="45"/>
      <c r="C55" s="35" t="s">
        <v>15</v>
      </c>
      <c r="D55" s="16">
        <v>79</v>
      </c>
      <c r="E55" s="17">
        <v>7</v>
      </c>
      <c r="F55" s="18">
        <v>0</v>
      </c>
      <c r="G55" s="18">
        <v>2</v>
      </c>
      <c r="H55" s="18">
        <v>40</v>
      </c>
      <c r="I55" s="18">
        <v>25</v>
      </c>
      <c r="J55" s="18">
        <v>0</v>
      </c>
      <c r="K55" s="18">
        <v>1</v>
      </c>
      <c r="L55" s="18">
        <v>4</v>
      </c>
      <c r="M55" s="18"/>
      <c r="N55" s="18"/>
      <c r="O55" s="18"/>
      <c r="P55" s="18"/>
      <c r="Q55" s="18"/>
      <c r="R55" s="18"/>
      <c r="S55" s="19"/>
      <c r="T55" s="18"/>
      <c r="U55" s="20"/>
    </row>
    <row r="56" spans="2:21" x14ac:dyDescent="0.15">
      <c r="B56" s="45"/>
      <c r="C56" s="36"/>
      <c r="D56" s="21">
        <v>100</v>
      </c>
      <c r="E56" s="25">
        <v>8.8607594936708853</v>
      </c>
      <c r="F56" s="22">
        <v>0</v>
      </c>
      <c r="G56" s="22">
        <v>2.5316455696202533</v>
      </c>
      <c r="H56" s="22">
        <v>50.632911392405063</v>
      </c>
      <c r="I56" s="22">
        <v>31.645569620253166</v>
      </c>
      <c r="J56" s="22">
        <v>0</v>
      </c>
      <c r="K56" s="22">
        <v>1.2658227848101267</v>
      </c>
      <c r="L56" s="22">
        <v>5.0632911392405067</v>
      </c>
      <c r="M56" s="22"/>
      <c r="N56" s="22"/>
      <c r="O56" s="22"/>
      <c r="P56" s="22"/>
      <c r="Q56" s="22"/>
      <c r="R56" s="22"/>
      <c r="S56" s="23"/>
      <c r="T56" s="22"/>
      <c r="U56" s="24"/>
    </row>
    <row r="57" spans="2:21" x14ac:dyDescent="0.15">
      <c r="B57" s="45"/>
      <c r="C57" s="35" t="s">
        <v>16</v>
      </c>
      <c r="D57" s="16">
        <v>95</v>
      </c>
      <c r="E57" s="17">
        <v>5</v>
      </c>
      <c r="F57" s="18">
        <v>3</v>
      </c>
      <c r="G57" s="18">
        <v>4</v>
      </c>
      <c r="H57" s="18">
        <v>30</v>
      </c>
      <c r="I57" s="18">
        <v>17</v>
      </c>
      <c r="J57" s="18">
        <v>3</v>
      </c>
      <c r="K57" s="18">
        <v>22</v>
      </c>
      <c r="L57" s="18">
        <v>11</v>
      </c>
      <c r="M57" s="18"/>
      <c r="N57" s="18"/>
      <c r="O57" s="18"/>
      <c r="P57" s="18"/>
      <c r="Q57" s="18"/>
      <c r="R57" s="18"/>
      <c r="S57" s="19"/>
      <c r="T57" s="18"/>
      <c r="U57" s="20"/>
    </row>
    <row r="58" spans="2:21" x14ac:dyDescent="0.15">
      <c r="B58" s="45"/>
      <c r="C58" s="36"/>
      <c r="D58" s="21">
        <v>100</v>
      </c>
      <c r="E58" s="25">
        <v>5.2631578947368416</v>
      </c>
      <c r="F58" s="22">
        <v>3.1578947368421053</v>
      </c>
      <c r="G58" s="22">
        <v>4.2105263157894735</v>
      </c>
      <c r="H58" s="22">
        <v>31.578947368421051</v>
      </c>
      <c r="I58" s="22">
        <v>17.894736842105264</v>
      </c>
      <c r="J58" s="22">
        <v>3.1578947368421053</v>
      </c>
      <c r="K58" s="22">
        <v>23.157894736842106</v>
      </c>
      <c r="L58" s="22">
        <v>11.578947368421053</v>
      </c>
      <c r="M58" s="22"/>
      <c r="N58" s="22"/>
      <c r="O58" s="22"/>
      <c r="P58" s="22"/>
      <c r="Q58" s="22"/>
      <c r="R58" s="22"/>
      <c r="S58" s="23"/>
      <c r="T58" s="22"/>
      <c r="U58" s="24"/>
    </row>
    <row r="59" spans="2:21" x14ac:dyDescent="0.15">
      <c r="B59" s="45"/>
      <c r="C59" s="35" t="s">
        <v>17</v>
      </c>
      <c r="D59" s="16">
        <v>352</v>
      </c>
      <c r="E59" s="17">
        <v>23</v>
      </c>
      <c r="F59" s="18">
        <v>9</v>
      </c>
      <c r="G59" s="18">
        <v>7</v>
      </c>
      <c r="H59" s="18">
        <v>142</v>
      </c>
      <c r="I59" s="18">
        <v>91</v>
      </c>
      <c r="J59" s="18">
        <v>4</v>
      </c>
      <c r="K59" s="18">
        <v>56</v>
      </c>
      <c r="L59" s="18">
        <v>20</v>
      </c>
      <c r="M59" s="18"/>
      <c r="N59" s="18"/>
      <c r="O59" s="18"/>
      <c r="P59" s="18"/>
      <c r="Q59" s="18"/>
      <c r="R59" s="18"/>
      <c r="S59" s="19"/>
      <c r="T59" s="18"/>
      <c r="U59" s="20"/>
    </row>
    <row r="60" spans="2:21" x14ac:dyDescent="0.15">
      <c r="B60" s="45"/>
      <c r="C60" s="36"/>
      <c r="D60" s="21">
        <v>100</v>
      </c>
      <c r="E60" s="25">
        <v>6.5340909090909092</v>
      </c>
      <c r="F60" s="22">
        <v>2.5568181818181821</v>
      </c>
      <c r="G60" s="22">
        <v>1.9886363636363635</v>
      </c>
      <c r="H60" s="22">
        <v>40.340909090909086</v>
      </c>
      <c r="I60" s="22">
        <v>25.85227272727273</v>
      </c>
      <c r="J60" s="22">
        <v>1.1363636363636365</v>
      </c>
      <c r="K60" s="22">
        <v>15.909090909090908</v>
      </c>
      <c r="L60" s="22">
        <v>5.6818181818181817</v>
      </c>
      <c r="M60" s="22"/>
      <c r="N60" s="22"/>
      <c r="O60" s="22"/>
      <c r="P60" s="22"/>
      <c r="Q60" s="22"/>
      <c r="R60" s="22"/>
      <c r="S60" s="23"/>
      <c r="T60" s="22"/>
      <c r="U60" s="24"/>
    </row>
    <row r="61" spans="2:21" x14ac:dyDescent="0.15">
      <c r="B61" s="45"/>
      <c r="C61" s="35" t="s">
        <v>18</v>
      </c>
      <c r="D61" s="16">
        <v>380</v>
      </c>
      <c r="E61" s="17">
        <v>17</v>
      </c>
      <c r="F61" s="18">
        <v>9</v>
      </c>
      <c r="G61" s="18">
        <v>11</v>
      </c>
      <c r="H61" s="18">
        <v>101</v>
      </c>
      <c r="I61" s="18">
        <v>127</v>
      </c>
      <c r="J61" s="18">
        <v>11</v>
      </c>
      <c r="K61" s="18">
        <v>72</v>
      </c>
      <c r="L61" s="18">
        <v>32</v>
      </c>
      <c r="M61" s="18"/>
      <c r="N61" s="18"/>
      <c r="O61" s="18"/>
      <c r="P61" s="18"/>
      <c r="Q61" s="18"/>
      <c r="R61" s="18"/>
      <c r="S61" s="19"/>
      <c r="T61" s="18"/>
      <c r="U61" s="20"/>
    </row>
    <row r="62" spans="2:21" x14ac:dyDescent="0.15">
      <c r="B62" s="45"/>
      <c r="C62" s="36"/>
      <c r="D62" s="21">
        <v>100</v>
      </c>
      <c r="E62" s="25">
        <v>4.4736842105263159</v>
      </c>
      <c r="F62" s="22">
        <v>2.3684210526315792</v>
      </c>
      <c r="G62" s="22">
        <v>2.8947368421052633</v>
      </c>
      <c r="H62" s="22">
        <v>26.578947368421051</v>
      </c>
      <c r="I62" s="22">
        <v>33.421052631578945</v>
      </c>
      <c r="J62" s="22">
        <v>2.8947368421052633</v>
      </c>
      <c r="K62" s="22">
        <v>18.947368421052634</v>
      </c>
      <c r="L62" s="22">
        <v>8.4210526315789469</v>
      </c>
      <c r="M62" s="22"/>
      <c r="N62" s="22"/>
      <c r="O62" s="22"/>
      <c r="P62" s="22"/>
      <c r="Q62" s="22"/>
      <c r="R62" s="22"/>
      <c r="S62" s="23"/>
      <c r="T62" s="22"/>
      <c r="U62" s="24"/>
    </row>
    <row r="63" spans="2:21" x14ac:dyDescent="0.15">
      <c r="B63" s="45"/>
      <c r="C63" s="35" t="s">
        <v>19</v>
      </c>
      <c r="D63" s="16">
        <v>42</v>
      </c>
      <c r="E63" s="17">
        <v>1</v>
      </c>
      <c r="F63" s="18">
        <v>2</v>
      </c>
      <c r="G63" s="18">
        <v>3</v>
      </c>
      <c r="H63" s="18">
        <v>22</v>
      </c>
      <c r="I63" s="18">
        <v>4</v>
      </c>
      <c r="J63" s="18">
        <v>2</v>
      </c>
      <c r="K63" s="18">
        <v>6</v>
      </c>
      <c r="L63" s="18">
        <v>2</v>
      </c>
      <c r="M63" s="18"/>
      <c r="N63" s="18"/>
      <c r="O63" s="18"/>
      <c r="P63" s="18"/>
      <c r="Q63" s="18"/>
      <c r="R63" s="18"/>
      <c r="S63" s="19"/>
      <c r="T63" s="18"/>
      <c r="U63" s="20"/>
    </row>
    <row r="64" spans="2:21" x14ac:dyDescent="0.15">
      <c r="B64" s="45"/>
      <c r="C64" s="36"/>
      <c r="D64" s="21">
        <v>100</v>
      </c>
      <c r="E64" s="25">
        <v>2.3809523809523809</v>
      </c>
      <c r="F64" s="22">
        <v>4.7619047619047619</v>
      </c>
      <c r="G64" s="22">
        <v>7.1428571428571423</v>
      </c>
      <c r="H64" s="22">
        <v>52.380952380952387</v>
      </c>
      <c r="I64" s="22">
        <v>9.5238095238095237</v>
      </c>
      <c r="J64" s="22">
        <v>4.7619047619047619</v>
      </c>
      <c r="K64" s="22">
        <v>14.285714285714285</v>
      </c>
      <c r="L64" s="22">
        <v>4.7619047619047619</v>
      </c>
      <c r="M64" s="22"/>
      <c r="N64" s="22"/>
      <c r="O64" s="22"/>
      <c r="P64" s="22"/>
      <c r="Q64" s="22"/>
      <c r="R64" s="22"/>
      <c r="S64" s="23"/>
      <c r="T64" s="22"/>
      <c r="U64" s="24"/>
    </row>
    <row r="65" spans="2:21" x14ac:dyDescent="0.15">
      <c r="B65" s="45"/>
      <c r="C65" s="35" t="s">
        <v>20</v>
      </c>
      <c r="D65" s="16">
        <v>488</v>
      </c>
      <c r="E65" s="17">
        <v>22</v>
      </c>
      <c r="F65" s="18">
        <v>4</v>
      </c>
      <c r="G65" s="18">
        <v>29</v>
      </c>
      <c r="H65" s="18">
        <v>127</v>
      </c>
      <c r="I65" s="18">
        <v>130</v>
      </c>
      <c r="J65" s="18">
        <v>16</v>
      </c>
      <c r="K65" s="18">
        <v>106</v>
      </c>
      <c r="L65" s="18">
        <v>54</v>
      </c>
      <c r="M65" s="18"/>
      <c r="N65" s="18"/>
      <c r="O65" s="18"/>
      <c r="P65" s="18"/>
      <c r="Q65" s="18"/>
      <c r="R65" s="18"/>
      <c r="S65" s="19"/>
      <c r="T65" s="18"/>
      <c r="U65" s="20"/>
    </row>
    <row r="66" spans="2:21" x14ac:dyDescent="0.15">
      <c r="B66" s="45"/>
      <c r="C66" s="36"/>
      <c r="D66" s="21">
        <v>100</v>
      </c>
      <c r="E66" s="25">
        <v>4.5081967213114753</v>
      </c>
      <c r="F66" s="22">
        <v>0.81967213114754101</v>
      </c>
      <c r="G66" s="22">
        <v>5.942622950819672</v>
      </c>
      <c r="H66" s="22">
        <v>26.024590163934423</v>
      </c>
      <c r="I66" s="22">
        <v>26.639344262295083</v>
      </c>
      <c r="J66" s="22">
        <v>3.278688524590164</v>
      </c>
      <c r="K66" s="22">
        <v>21.721311475409834</v>
      </c>
      <c r="L66" s="22">
        <v>11.065573770491802</v>
      </c>
      <c r="M66" s="22"/>
      <c r="N66" s="22"/>
      <c r="O66" s="22"/>
      <c r="P66" s="22"/>
      <c r="Q66" s="22"/>
      <c r="R66" s="22"/>
      <c r="S66" s="23"/>
      <c r="T66" s="22"/>
      <c r="U66" s="24"/>
    </row>
    <row r="67" spans="2:21" x14ac:dyDescent="0.15">
      <c r="B67" s="45"/>
      <c r="C67" s="35" t="s">
        <v>21</v>
      </c>
      <c r="D67" s="16">
        <v>92</v>
      </c>
      <c r="E67" s="17">
        <v>5</v>
      </c>
      <c r="F67" s="18">
        <v>1</v>
      </c>
      <c r="G67" s="18">
        <v>5</v>
      </c>
      <c r="H67" s="18">
        <v>30</v>
      </c>
      <c r="I67" s="18">
        <v>18</v>
      </c>
      <c r="J67" s="18">
        <v>4</v>
      </c>
      <c r="K67" s="18">
        <v>13</v>
      </c>
      <c r="L67" s="18">
        <v>16</v>
      </c>
      <c r="M67" s="18"/>
      <c r="N67" s="18"/>
      <c r="O67" s="18"/>
      <c r="P67" s="18"/>
      <c r="Q67" s="18"/>
      <c r="R67" s="18"/>
      <c r="S67" s="19"/>
      <c r="T67" s="18"/>
      <c r="U67" s="20"/>
    </row>
    <row r="68" spans="2:21" x14ac:dyDescent="0.15">
      <c r="B68" s="45"/>
      <c r="C68" s="36"/>
      <c r="D68" s="21">
        <v>100</v>
      </c>
      <c r="E68" s="25">
        <v>5.4347826086956523</v>
      </c>
      <c r="F68" s="22">
        <v>1.0869565217391304</v>
      </c>
      <c r="G68" s="22">
        <v>5.4347826086956523</v>
      </c>
      <c r="H68" s="22">
        <v>32.608695652173914</v>
      </c>
      <c r="I68" s="22">
        <v>19.565217391304348</v>
      </c>
      <c r="J68" s="22">
        <v>4.3478260869565215</v>
      </c>
      <c r="K68" s="22">
        <v>14.130434782608695</v>
      </c>
      <c r="L68" s="22">
        <v>17.391304347826086</v>
      </c>
      <c r="M68" s="22"/>
      <c r="N68" s="22"/>
      <c r="O68" s="22"/>
      <c r="P68" s="22"/>
      <c r="Q68" s="22"/>
      <c r="R68" s="22"/>
      <c r="S68" s="23"/>
      <c r="T68" s="22"/>
      <c r="U68" s="24"/>
    </row>
    <row r="69" spans="2:21" ht="9.75" customHeight="1" x14ac:dyDescent="0.15">
      <c r="B69" s="45"/>
      <c r="C69" s="35" t="s">
        <v>0</v>
      </c>
      <c r="D69" s="16">
        <v>28</v>
      </c>
      <c r="E69" s="17">
        <v>0</v>
      </c>
      <c r="F69" s="18">
        <v>1</v>
      </c>
      <c r="G69" s="18">
        <v>1</v>
      </c>
      <c r="H69" s="18">
        <v>8</v>
      </c>
      <c r="I69" s="18">
        <v>8</v>
      </c>
      <c r="J69" s="18">
        <v>0</v>
      </c>
      <c r="K69" s="18">
        <v>5</v>
      </c>
      <c r="L69" s="18">
        <v>5</v>
      </c>
      <c r="M69" s="18"/>
      <c r="N69" s="18"/>
      <c r="O69" s="18"/>
      <c r="P69" s="18"/>
      <c r="Q69" s="18"/>
      <c r="R69" s="18"/>
      <c r="S69" s="19"/>
      <c r="T69" s="18"/>
      <c r="U69" s="20"/>
    </row>
    <row r="70" spans="2:21" x14ac:dyDescent="0.15">
      <c r="B70" s="46"/>
      <c r="C70" s="36"/>
      <c r="D70" s="21">
        <v>100</v>
      </c>
      <c r="E70" s="25">
        <v>0</v>
      </c>
      <c r="F70" s="22">
        <v>3.5714285714285712</v>
      </c>
      <c r="G70" s="22">
        <v>3.5714285714285712</v>
      </c>
      <c r="H70" s="22">
        <v>28.571428571428569</v>
      </c>
      <c r="I70" s="22">
        <v>28.571428571428569</v>
      </c>
      <c r="J70" s="22">
        <v>0</v>
      </c>
      <c r="K70" s="22">
        <v>17.857142857142858</v>
      </c>
      <c r="L70" s="22">
        <v>17.857142857142858</v>
      </c>
      <c r="M70" s="22"/>
      <c r="N70" s="22"/>
      <c r="O70" s="22"/>
      <c r="P70" s="22"/>
      <c r="Q70" s="22"/>
      <c r="R70" s="22"/>
      <c r="S70" s="23"/>
      <c r="T70" s="22"/>
      <c r="U70" s="24"/>
    </row>
    <row r="71" spans="2:21" x14ac:dyDescent="0.15">
      <c r="B71" s="47" t="s">
        <v>26</v>
      </c>
      <c r="C71" s="35" t="s">
        <v>27</v>
      </c>
      <c r="D71" s="16">
        <v>1363</v>
      </c>
      <c r="E71" s="17">
        <v>63</v>
      </c>
      <c r="F71" s="18">
        <v>24</v>
      </c>
      <c r="G71" s="18">
        <v>44</v>
      </c>
      <c r="H71" s="18">
        <v>505</v>
      </c>
      <c r="I71" s="18">
        <v>371</v>
      </c>
      <c r="J71" s="18">
        <v>33</v>
      </c>
      <c r="K71" s="18">
        <v>215</v>
      </c>
      <c r="L71" s="18">
        <v>108</v>
      </c>
      <c r="M71" s="18"/>
      <c r="N71" s="18"/>
      <c r="O71" s="18"/>
      <c r="P71" s="18"/>
      <c r="Q71" s="18"/>
      <c r="R71" s="18"/>
      <c r="S71" s="19"/>
      <c r="T71" s="18"/>
      <c r="U71" s="20"/>
    </row>
    <row r="72" spans="2:21" x14ac:dyDescent="0.15">
      <c r="B72" s="48"/>
      <c r="C72" s="36"/>
      <c r="D72" s="21">
        <v>100</v>
      </c>
      <c r="E72" s="25">
        <v>4.6221570066030813</v>
      </c>
      <c r="F72" s="22">
        <v>1.7608217168011739</v>
      </c>
      <c r="G72" s="22">
        <v>3.2281731474688184</v>
      </c>
      <c r="H72" s="22">
        <v>37.050623624358032</v>
      </c>
      <c r="I72" s="22">
        <v>27.21936903888481</v>
      </c>
      <c r="J72" s="22">
        <v>2.4211298606016141</v>
      </c>
      <c r="K72" s="22">
        <v>15.774027879677183</v>
      </c>
      <c r="L72" s="22">
        <v>7.9236977256052814</v>
      </c>
      <c r="M72" s="22"/>
      <c r="N72" s="22"/>
      <c r="O72" s="22"/>
      <c r="P72" s="22"/>
      <c r="Q72" s="22"/>
      <c r="R72" s="22"/>
      <c r="S72" s="23"/>
      <c r="T72" s="22"/>
      <c r="U72" s="24"/>
    </row>
    <row r="73" spans="2:21" x14ac:dyDescent="0.15">
      <c r="B73" s="48"/>
      <c r="C73" s="35" t="s">
        <v>31</v>
      </c>
      <c r="D73" s="16">
        <v>60</v>
      </c>
      <c r="E73" s="17">
        <v>1</v>
      </c>
      <c r="F73" s="18">
        <v>0</v>
      </c>
      <c r="G73" s="18">
        <v>1</v>
      </c>
      <c r="H73" s="18">
        <v>31</v>
      </c>
      <c r="I73" s="18">
        <v>16</v>
      </c>
      <c r="J73" s="18">
        <v>1</v>
      </c>
      <c r="K73" s="18">
        <v>5</v>
      </c>
      <c r="L73" s="18">
        <v>5</v>
      </c>
      <c r="M73" s="18"/>
      <c r="N73" s="18"/>
      <c r="O73" s="18"/>
      <c r="P73" s="18"/>
      <c r="Q73" s="18"/>
      <c r="R73" s="18"/>
      <c r="S73" s="19"/>
      <c r="T73" s="18"/>
      <c r="U73" s="20"/>
    </row>
    <row r="74" spans="2:21" x14ac:dyDescent="0.15">
      <c r="B74" s="48"/>
      <c r="C74" s="36"/>
      <c r="D74" s="21">
        <v>100</v>
      </c>
      <c r="E74" s="25">
        <v>1.6666666666666667</v>
      </c>
      <c r="F74" s="22">
        <v>0</v>
      </c>
      <c r="G74" s="22">
        <v>1.6666666666666667</v>
      </c>
      <c r="H74" s="22">
        <v>51.666666666666671</v>
      </c>
      <c r="I74" s="22">
        <v>26.666666666666668</v>
      </c>
      <c r="J74" s="22">
        <v>1.6666666666666667</v>
      </c>
      <c r="K74" s="22">
        <v>8.3333333333333321</v>
      </c>
      <c r="L74" s="22">
        <v>8.3333333333333321</v>
      </c>
      <c r="M74" s="22"/>
      <c r="N74" s="22"/>
      <c r="O74" s="22"/>
      <c r="P74" s="22"/>
      <c r="Q74" s="22"/>
      <c r="R74" s="22"/>
      <c r="S74" s="23"/>
      <c r="T74" s="22"/>
      <c r="U74" s="24"/>
    </row>
    <row r="75" spans="2:21" x14ac:dyDescent="0.15">
      <c r="B75" s="48"/>
      <c r="C75" s="35" t="s">
        <v>32</v>
      </c>
      <c r="D75" s="16">
        <v>76</v>
      </c>
      <c r="E75" s="17">
        <v>5</v>
      </c>
      <c r="F75" s="18">
        <v>1</v>
      </c>
      <c r="G75" s="18">
        <v>3</v>
      </c>
      <c r="H75" s="18">
        <v>36</v>
      </c>
      <c r="I75" s="18">
        <v>18</v>
      </c>
      <c r="J75" s="18">
        <v>2</v>
      </c>
      <c r="K75" s="18">
        <v>6</v>
      </c>
      <c r="L75" s="18">
        <v>5</v>
      </c>
      <c r="M75" s="18"/>
      <c r="N75" s="18"/>
      <c r="O75" s="18"/>
      <c r="P75" s="18"/>
      <c r="Q75" s="18"/>
      <c r="R75" s="18"/>
      <c r="S75" s="19"/>
      <c r="T75" s="18"/>
      <c r="U75" s="20"/>
    </row>
    <row r="76" spans="2:21" x14ac:dyDescent="0.15">
      <c r="B76" s="48"/>
      <c r="C76" s="36"/>
      <c r="D76" s="21">
        <v>100</v>
      </c>
      <c r="E76" s="25">
        <v>6.5789473684210522</v>
      </c>
      <c r="F76" s="22">
        <v>1.3157894736842104</v>
      </c>
      <c r="G76" s="22">
        <v>3.9473684210526314</v>
      </c>
      <c r="H76" s="22">
        <v>47.368421052631575</v>
      </c>
      <c r="I76" s="22">
        <v>23.684210526315788</v>
      </c>
      <c r="J76" s="22">
        <v>2.6315789473684208</v>
      </c>
      <c r="K76" s="22">
        <v>7.8947368421052628</v>
      </c>
      <c r="L76" s="22">
        <v>6.5789473684210522</v>
      </c>
      <c r="M76" s="22"/>
      <c r="N76" s="22"/>
      <c r="O76" s="22"/>
      <c r="P76" s="22"/>
      <c r="Q76" s="22"/>
      <c r="R76" s="22"/>
      <c r="S76" s="23"/>
      <c r="T76" s="22"/>
      <c r="U76" s="24"/>
    </row>
    <row r="77" spans="2:21" x14ac:dyDescent="0.15">
      <c r="B77" s="48"/>
      <c r="C77" s="35" t="s">
        <v>33</v>
      </c>
      <c r="D77" s="16">
        <v>191</v>
      </c>
      <c r="E77" s="17">
        <v>8</v>
      </c>
      <c r="F77" s="18">
        <v>2</v>
      </c>
      <c r="G77" s="18">
        <v>2</v>
      </c>
      <c r="H77" s="18">
        <v>96</v>
      </c>
      <c r="I77" s="18">
        <v>51</v>
      </c>
      <c r="J77" s="18">
        <v>1</v>
      </c>
      <c r="K77" s="18">
        <v>22</v>
      </c>
      <c r="L77" s="18">
        <v>9</v>
      </c>
      <c r="M77" s="18"/>
      <c r="N77" s="18"/>
      <c r="O77" s="18"/>
      <c r="P77" s="18"/>
      <c r="Q77" s="18"/>
      <c r="R77" s="18"/>
      <c r="S77" s="19"/>
      <c r="T77" s="18"/>
      <c r="U77" s="20"/>
    </row>
    <row r="78" spans="2:21" x14ac:dyDescent="0.15">
      <c r="B78" s="48"/>
      <c r="C78" s="36"/>
      <c r="D78" s="21">
        <v>100</v>
      </c>
      <c r="E78" s="25">
        <v>4.1884816753926701</v>
      </c>
      <c r="F78" s="22">
        <v>1.0471204188481675</v>
      </c>
      <c r="G78" s="22">
        <v>1.0471204188481675</v>
      </c>
      <c r="H78" s="22">
        <v>50.261780104712038</v>
      </c>
      <c r="I78" s="22">
        <v>26.701570680628272</v>
      </c>
      <c r="J78" s="22">
        <v>0.52356020942408377</v>
      </c>
      <c r="K78" s="22">
        <v>11.518324607329843</v>
      </c>
      <c r="L78" s="22">
        <v>4.7120418848167542</v>
      </c>
      <c r="M78" s="22"/>
      <c r="N78" s="22"/>
      <c r="O78" s="22"/>
      <c r="P78" s="22"/>
      <c r="Q78" s="22"/>
      <c r="R78" s="22"/>
      <c r="S78" s="23"/>
      <c r="T78" s="22"/>
      <c r="U78" s="24"/>
    </row>
    <row r="79" spans="2:21" x14ac:dyDescent="0.15">
      <c r="B79" s="48"/>
      <c r="C79" s="35" t="s">
        <v>34</v>
      </c>
      <c r="D79" s="16">
        <v>117</v>
      </c>
      <c r="E79" s="17">
        <v>8</v>
      </c>
      <c r="F79" s="18">
        <v>3</v>
      </c>
      <c r="G79" s="18">
        <v>2</v>
      </c>
      <c r="H79" s="18">
        <v>56</v>
      </c>
      <c r="I79" s="18">
        <v>26</v>
      </c>
      <c r="J79" s="18">
        <v>3</v>
      </c>
      <c r="K79" s="18">
        <v>9</v>
      </c>
      <c r="L79" s="18">
        <v>10</v>
      </c>
      <c r="M79" s="18"/>
      <c r="N79" s="18"/>
      <c r="O79" s="18"/>
      <c r="P79" s="18"/>
      <c r="Q79" s="18"/>
      <c r="R79" s="18"/>
      <c r="S79" s="19"/>
      <c r="T79" s="18"/>
      <c r="U79" s="20"/>
    </row>
    <row r="80" spans="2:21" x14ac:dyDescent="0.15">
      <c r="B80" s="48"/>
      <c r="C80" s="36"/>
      <c r="D80" s="21">
        <v>100</v>
      </c>
      <c r="E80" s="25">
        <v>6.8376068376068382</v>
      </c>
      <c r="F80" s="22">
        <v>2.5641025641025639</v>
      </c>
      <c r="G80" s="22">
        <v>1.7094017094017095</v>
      </c>
      <c r="H80" s="22">
        <v>47.863247863247864</v>
      </c>
      <c r="I80" s="22">
        <v>22.222222222222221</v>
      </c>
      <c r="J80" s="22">
        <v>2.5641025641025639</v>
      </c>
      <c r="K80" s="22">
        <v>7.6923076923076925</v>
      </c>
      <c r="L80" s="22">
        <v>8.5470085470085468</v>
      </c>
      <c r="M80" s="22"/>
      <c r="N80" s="22"/>
      <c r="O80" s="22"/>
      <c r="P80" s="22"/>
      <c r="Q80" s="22"/>
      <c r="R80" s="22"/>
      <c r="S80" s="23"/>
      <c r="T80" s="22"/>
      <c r="U80" s="24"/>
    </row>
    <row r="81" spans="2:21" x14ac:dyDescent="0.15">
      <c r="B81" s="48"/>
      <c r="C81" s="35" t="s">
        <v>35</v>
      </c>
      <c r="D81" s="16">
        <v>132</v>
      </c>
      <c r="E81" s="17">
        <v>6</v>
      </c>
      <c r="F81" s="18">
        <v>2</v>
      </c>
      <c r="G81" s="18">
        <v>2</v>
      </c>
      <c r="H81" s="18">
        <v>51</v>
      </c>
      <c r="I81" s="18">
        <v>43</v>
      </c>
      <c r="J81" s="18">
        <v>1</v>
      </c>
      <c r="K81" s="18">
        <v>13</v>
      </c>
      <c r="L81" s="18">
        <v>14</v>
      </c>
      <c r="M81" s="18"/>
      <c r="N81" s="18"/>
      <c r="O81" s="18"/>
      <c r="P81" s="18"/>
      <c r="Q81" s="18"/>
      <c r="R81" s="18"/>
      <c r="S81" s="19"/>
      <c r="T81" s="18"/>
      <c r="U81" s="20"/>
    </row>
    <row r="82" spans="2:21" x14ac:dyDescent="0.15">
      <c r="B82" s="48"/>
      <c r="C82" s="36"/>
      <c r="D82" s="21">
        <v>100</v>
      </c>
      <c r="E82" s="25">
        <v>4.5454545454545459</v>
      </c>
      <c r="F82" s="22">
        <v>1.5151515151515151</v>
      </c>
      <c r="G82" s="22">
        <v>1.5151515151515151</v>
      </c>
      <c r="H82" s="22">
        <v>38.636363636363633</v>
      </c>
      <c r="I82" s="22">
        <v>32.575757575757578</v>
      </c>
      <c r="J82" s="22">
        <v>0.75757575757575757</v>
      </c>
      <c r="K82" s="22">
        <v>9.8484848484848477</v>
      </c>
      <c r="L82" s="22">
        <v>10.606060606060606</v>
      </c>
      <c r="M82" s="22"/>
      <c r="N82" s="22"/>
      <c r="O82" s="22"/>
      <c r="P82" s="22"/>
      <c r="Q82" s="22"/>
      <c r="R82" s="22"/>
      <c r="S82" s="23"/>
      <c r="T82" s="22"/>
      <c r="U82" s="24"/>
    </row>
    <row r="83" spans="2:21" x14ac:dyDescent="0.15">
      <c r="B83" s="48"/>
      <c r="C83" s="35" t="s">
        <v>36</v>
      </c>
      <c r="D83" s="16">
        <v>113</v>
      </c>
      <c r="E83" s="17">
        <v>2</v>
      </c>
      <c r="F83" s="18">
        <v>2</v>
      </c>
      <c r="G83" s="18">
        <v>1</v>
      </c>
      <c r="H83" s="18">
        <v>53</v>
      </c>
      <c r="I83" s="18">
        <v>32</v>
      </c>
      <c r="J83" s="18">
        <v>4</v>
      </c>
      <c r="K83" s="18">
        <v>7</v>
      </c>
      <c r="L83" s="18">
        <v>12</v>
      </c>
      <c r="M83" s="18"/>
      <c r="N83" s="18"/>
      <c r="O83" s="18"/>
      <c r="P83" s="18"/>
      <c r="Q83" s="18"/>
      <c r="R83" s="18"/>
      <c r="S83" s="19"/>
      <c r="T83" s="18"/>
      <c r="U83" s="20"/>
    </row>
    <row r="84" spans="2:21" x14ac:dyDescent="0.15">
      <c r="B84" s="48"/>
      <c r="C84" s="36"/>
      <c r="D84" s="21">
        <v>100</v>
      </c>
      <c r="E84" s="25">
        <v>1.7699115044247788</v>
      </c>
      <c r="F84" s="22">
        <v>1.7699115044247788</v>
      </c>
      <c r="G84" s="22">
        <v>0.88495575221238942</v>
      </c>
      <c r="H84" s="22">
        <v>46.902654867256636</v>
      </c>
      <c r="I84" s="22">
        <v>28.318584070796462</v>
      </c>
      <c r="J84" s="22">
        <v>3.5398230088495577</v>
      </c>
      <c r="K84" s="22">
        <v>6.1946902654867255</v>
      </c>
      <c r="L84" s="22">
        <v>10.619469026548673</v>
      </c>
      <c r="M84" s="22"/>
      <c r="N84" s="22"/>
      <c r="O84" s="22"/>
      <c r="P84" s="22"/>
      <c r="Q84" s="22"/>
      <c r="R84" s="22"/>
      <c r="S84" s="23"/>
      <c r="T84" s="22"/>
      <c r="U84" s="24"/>
    </row>
    <row r="85" spans="2:21" x14ac:dyDescent="0.15">
      <c r="B85" s="48"/>
      <c r="C85" s="35" t="s">
        <v>29</v>
      </c>
      <c r="D85" s="16">
        <v>320</v>
      </c>
      <c r="E85" s="17">
        <v>14</v>
      </c>
      <c r="F85" s="18">
        <v>7</v>
      </c>
      <c r="G85" s="18">
        <v>13</v>
      </c>
      <c r="H85" s="18">
        <v>104</v>
      </c>
      <c r="I85" s="18">
        <v>81</v>
      </c>
      <c r="J85" s="18">
        <v>10</v>
      </c>
      <c r="K85" s="18">
        <v>57</v>
      </c>
      <c r="L85" s="18">
        <v>34</v>
      </c>
      <c r="M85" s="18"/>
      <c r="N85" s="18"/>
      <c r="O85" s="18"/>
      <c r="P85" s="18"/>
      <c r="Q85" s="18"/>
      <c r="R85" s="18"/>
      <c r="S85" s="19"/>
      <c r="T85" s="18"/>
      <c r="U85" s="20"/>
    </row>
    <row r="86" spans="2:21" x14ac:dyDescent="0.15">
      <c r="B86" s="48"/>
      <c r="C86" s="36"/>
      <c r="D86" s="21">
        <v>100</v>
      </c>
      <c r="E86" s="25">
        <v>4.375</v>
      </c>
      <c r="F86" s="22">
        <v>2.1875</v>
      </c>
      <c r="G86" s="22">
        <v>4.0625</v>
      </c>
      <c r="H86" s="22">
        <v>32.5</v>
      </c>
      <c r="I86" s="22">
        <v>25.3125</v>
      </c>
      <c r="J86" s="22">
        <v>3.125</v>
      </c>
      <c r="K86" s="22">
        <v>17.8125</v>
      </c>
      <c r="L86" s="22">
        <v>10.625</v>
      </c>
      <c r="M86" s="22"/>
      <c r="N86" s="22"/>
      <c r="O86" s="22"/>
      <c r="P86" s="22"/>
      <c r="Q86" s="22"/>
      <c r="R86" s="22"/>
      <c r="S86" s="23"/>
      <c r="T86" s="22"/>
      <c r="U86" s="24"/>
    </row>
    <row r="87" spans="2:21" x14ac:dyDescent="0.15">
      <c r="B87" s="48"/>
      <c r="C87" s="35" t="s">
        <v>28</v>
      </c>
      <c r="D87" s="16">
        <v>454</v>
      </c>
      <c r="E87" s="17">
        <v>21</v>
      </c>
      <c r="F87" s="18">
        <v>8</v>
      </c>
      <c r="G87" s="18">
        <v>12</v>
      </c>
      <c r="H87" s="18">
        <v>170</v>
      </c>
      <c r="I87" s="18">
        <v>110</v>
      </c>
      <c r="J87" s="18">
        <v>16</v>
      </c>
      <c r="K87" s="18">
        <v>83</v>
      </c>
      <c r="L87" s="18">
        <v>34</v>
      </c>
      <c r="M87" s="18"/>
      <c r="N87" s="18"/>
      <c r="O87" s="18"/>
      <c r="P87" s="18"/>
      <c r="Q87" s="18"/>
      <c r="R87" s="18"/>
      <c r="S87" s="19"/>
      <c r="T87" s="18"/>
      <c r="U87" s="20"/>
    </row>
    <row r="88" spans="2:21" x14ac:dyDescent="0.15">
      <c r="B88" s="48"/>
      <c r="C88" s="36"/>
      <c r="D88" s="21">
        <v>100</v>
      </c>
      <c r="E88" s="25">
        <v>4.6255506607929515</v>
      </c>
      <c r="F88" s="22">
        <v>1.7621145374449341</v>
      </c>
      <c r="G88" s="22">
        <v>2.643171806167401</v>
      </c>
      <c r="H88" s="22">
        <v>37.444933920704848</v>
      </c>
      <c r="I88" s="22">
        <v>24.229074889867842</v>
      </c>
      <c r="J88" s="22">
        <v>3.5242290748898681</v>
      </c>
      <c r="K88" s="22">
        <v>18.281938325991192</v>
      </c>
      <c r="L88" s="22">
        <v>7.4889867841409687</v>
      </c>
      <c r="M88" s="22"/>
      <c r="N88" s="22"/>
      <c r="O88" s="22"/>
      <c r="P88" s="22"/>
      <c r="Q88" s="22"/>
      <c r="R88" s="22"/>
      <c r="S88" s="23"/>
      <c r="T88" s="22"/>
      <c r="U88" s="24"/>
    </row>
    <row r="89" spans="2:21" ht="9.75" customHeight="1" x14ac:dyDescent="0.15">
      <c r="B89" s="48"/>
      <c r="C89" s="35" t="s">
        <v>30</v>
      </c>
      <c r="D89" s="16">
        <v>415</v>
      </c>
      <c r="E89" s="17">
        <v>24</v>
      </c>
      <c r="F89" s="18">
        <v>8</v>
      </c>
      <c r="G89" s="18">
        <v>17</v>
      </c>
      <c r="H89" s="18">
        <v>129</v>
      </c>
      <c r="I89" s="18">
        <v>113</v>
      </c>
      <c r="J89" s="18">
        <v>12</v>
      </c>
      <c r="K89" s="18">
        <v>75</v>
      </c>
      <c r="L89" s="18">
        <v>37</v>
      </c>
      <c r="M89" s="18"/>
      <c r="N89" s="18"/>
      <c r="O89" s="18"/>
      <c r="P89" s="18"/>
      <c r="Q89" s="18"/>
      <c r="R89" s="18"/>
      <c r="S89" s="19"/>
      <c r="T89" s="18"/>
      <c r="U89" s="20"/>
    </row>
    <row r="90" spans="2:21" x14ac:dyDescent="0.15">
      <c r="B90" s="48"/>
      <c r="C90" s="36"/>
      <c r="D90" s="21">
        <v>100</v>
      </c>
      <c r="E90" s="25">
        <v>5.7831325301204819</v>
      </c>
      <c r="F90" s="22">
        <v>1.9277108433734942</v>
      </c>
      <c r="G90" s="22">
        <v>4.096385542168675</v>
      </c>
      <c r="H90" s="22">
        <v>31.08433734939759</v>
      </c>
      <c r="I90" s="22">
        <v>27.228915662650603</v>
      </c>
      <c r="J90" s="22">
        <v>2.8915662650602409</v>
      </c>
      <c r="K90" s="22">
        <v>18.072289156626507</v>
      </c>
      <c r="L90" s="22">
        <v>8.9156626506024104</v>
      </c>
      <c r="M90" s="22"/>
      <c r="N90" s="22"/>
      <c r="O90" s="22"/>
      <c r="P90" s="22"/>
      <c r="Q90" s="22"/>
      <c r="R90" s="22"/>
      <c r="S90" s="23"/>
      <c r="T90" s="22"/>
      <c r="U90" s="24"/>
    </row>
    <row r="91" spans="2:21" x14ac:dyDescent="0.15">
      <c r="B91" s="48"/>
      <c r="C91" s="35" t="s">
        <v>0</v>
      </c>
      <c r="D91" s="16">
        <v>35</v>
      </c>
      <c r="E91" s="17">
        <v>2</v>
      </c>
      <c r="F91" s="18">
        <v>1</v>
      </c>
      <c r="G91" s="18">
        <v>1</v>
      </c>
      <c r="H91" s="18">
        <v>10</v>
      </c>
      <c r="I91" s="18">
        <v>10</v>
      </c>
      <c r="J91" s="18">
        <v>1</v>
      </c>
      <c r="K91" s="18">
        <v>5</v>
      </c>
      <c r="L91" s="18">
        <v>5</v>
      </c>
      <c r="M91" s="18"/>
      <c r="N91" s="18"/>
      <c r="O91" s="18"/>
      <c r="P91" s="18"/>
      <c r="Q91" s="18"/>
      <c r="R91" s="18"/>
      <c r="S91" s="19"/>
      <c r="T91" s="18"/>
      <c r="U91" s="20"/>
    </row>
    <row r="92" spans="2:21" x14ac:dyDescent="0.15">
      <c r="B92" s="49"/>
      <c r="C92" s="36"/>
      <c r="D92" s="21">
        <v>100</v>
      </c>
      <c r="E92" s="25">
        <v>5.7142857142857144</v>
      </c>
      <c r="F92" s="22">
        <v>2.8571428571428572</v>
      </c>
      <c r="G92" s="22">
        <v>2.8571428571428572</v>
      </c>
      <c r="H92" s="22">
        <v>28.571428571428569</v>
      </c>
      <c r="I92" s="22">
        <v>28.571428571428569</v>
      </c>
      <c r="J92" s="22">
        <v>2.8571428571428572</v>
      </c>
      <c r="K92" s="22">
        <v>14.285714285714285</v>
      </c>
      <c r="L92" s="22">
        <v>14.285714285714285</v>
      </c>
      <c r="M92" s="22"/>
      <c r="N92" s="22"/>
      <c r="O92" s="22"/>
      <c r="P92" s="22"/>
      <c r="Q92" s="22"/>
      <c r="R92" s="22"/>
      <c r="S92" s="23"/>
      <c r="T92" s="22"/>
      <c r="U92" s="24"/>
    </row>
  </sheetData>
  <mergeCells count="51">
    <mergeCell ref="C67:C68"/>
    <mergeCell ref="C69:C70"/>
    <mergeCell ref="B71:B92"/>
    <mergeCell ref="C71:C72"/>
    <mergeCell ref="C73:C74"/>
    <mergeCell ref="C75:C76"/>
    <mergeCell ref="C77:C78"/>
    <mergeCell ref="C79:C80"/>
    <mergeCell ref="C81:C82"/>
    <mergeCell ref="C83:C84"/>
    <mergeCell ref="C85:C86"/>
    <mergeCell ref="C87:C88"/>
    <mergeCell ref="C89:C90"/>
    <mergeCell ref="C91:C92"/>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41:C42"/>
    <mergeCell ref="C43:C44"/>
    <mergeCell ref="C45:C46"/>
    <mergeCell ref="C47:C48"/>
    <mergeCell ref="B17:B30"/>
    <mergeCell ref="C17:C18"/>
    <mergeCell ref="C19:C20"/>
    <mergeCell ref="C21:C22"/>
    <mergeCell ref="C23:C24"/>
    <mergeCell ref="C25:C26"/>
    <mergeCell ref="C27:C28"/>
    <mergeCell ref="C29:C30"/>
    <mergeCell ref="A3:B3"/>
    <mergeCell ref="B6:C6"/>
    <mergeCell ref="B7:C7"/>
    <mergeCell ref="B8:C8"/>
    <mergeCell ref="B9:B16"/>
    <mergeCell ref="C9:C10"/>
    <mergeCell ref="C11:C12"/>
    <mergeCell ref="C13:C14"/>
    <mergeCell ref="C15:C16"/>
  </mergeCells>
  <phoneticPr fontId="1"/>
  <conditionalFormatting sqref="E8:Q8">
    <cfRule type="cellIs" dxfId="35" priority="2"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34" priority="1" operator="greaterThan">
      <formula>100</formula>
    </cfRule>
  </conditionalFormatting>
  <pageMargins left="0.7" right="0.7" top="0.75" bottom="0.75" header="0.3" footer="0.3"/>
  <pageSetup paperSize="9" scale="68" fitToHeight="0" orientation="portrait" r:id="rId1"/>
  <headerFooter alignWithMargins="0">
    <oddFooter>&amp;C&amp;8テーマ１－&amp;P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0D5B7-5A9A-4BE1-A9DD-DC3D0F7705B9}">
  <sheetPr>
    <pageSetUpPr fitToPage="1"/>
  </sheetPr>
  <dimension ref="A1:U92"/>
  <sheetViews>
    <sheetView showGridLines="0" view="pageBreakPreview" zoomScale="115" zoomScaleNormal="120" zoomScaleSheetLayoutView="115" workbookViewId="0">
      <selection activeCell="K7" sqref="K7:N7"/>
    </sheetView>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155</v>
      </c>
      <c r="C1" s="4"/>
      <c r="D1" s="5"/>
      <c r="E1" s="4"/>
      <c r="F1" s="4"/>
      <c r="G1" s="4"/>
      <c r="H1" s="4"/>
      <c r="I1" s="4"/>
      <c r="J1" s="4"/>
      <c r="K1" s="4"/>
      <c r="L1" s="4"/>
      <c r="M1" s="4"/>
      <c r="N1" s="4"/>
      <c r="O1" s="4"/>
      <c r="P1" s="4"/>
      <c r="Q1" s="4"/>
      <c r="R1" s="4"/>
      <c r="S1" s="4"/>
      <c r="T1" s="4"/>
      <c r="U1" s="4"/>
    </row>
    <row r="2" spans="1:21" s="6" customFormat="1" ht="9" customHeight="1" x14ac:dyDescent="0.15">
      <c r="A2" s="7"/>
      <c r="B2" s="27"/>
      <c r="C2" s="27"/>
      <c r="D2" s="28"/>
      <c r="E2" s="27"/>
      <c r="F2" s="27"/>
      <c r="G2" s="27"/>
      <c r="H2" s="27"/>
      <c r="I2" s="27"/>
      <c r="J2" s="27"/>
      <c r="K2" s="27"/>
      <c r="L2" s="27"/>
      <c r="M2" s="27"/>
      <c r="N2" s="27"/>
      <c r="O2" s="27"/>
      <c r="P2" s="27"/>
      <c r="Q2" s="27"/>
      <c r="R2" s="27"/>
      <c r="S2" s="27"/>
      <c r="T2" s="27"/>
      <c r="U2" s="27"/>
    </row>
    <row r="3" spans="1:21" s="7" customFormat="1" ht="20.100000000000001" customHeight="1" x14ac:dyDescent="0.15">
      <c r="A3" s="37" t="str">
        <f ca="1">RIGHT(CELL("filename",A3), LEN(CELL("filename",A3))-FIND("]",CELL("filename",A3)))</f>
        <v>問29</v>
      </c>
      <c r="B3" s="37"/>
      <c r="C3" s="7" t="s">
        <v>54</v>
      </c>
      <c r="D3" s="29"/>
      <c r="E3" s="29"/>
      <c r="F3" s="29"/>
      <c r="G3" s="29"/>
      <c r="H3" s="29"/>
      <c r="I3" s="29"/>
      <c r="J3" s="29"/>
      <c r="K3" s="29"/>
      <c r="L3" s="29"/>
      <c r="M3" s="29"/>
      <c r="N3" s="29"/>
      <c r="O3" s="29"/>
      <c r="P3" s="29"/>
      <c r="Q3" s="29"/>
      <c r="R3" s="29"/>
      <c r="S3" s="29"/>
      <c r="T3" s="29"/>
      <c r="U3" s="29"/>
    </row>
    <row r="4" spans="1:21" s="8" customFormat="1" x14ac:dyDescent="0.15">
      <c r="D4" s="9"/>
    </row>
    <row r="5" spans="1:21" s="8" customFormat="1" x14ac:dyDescent="0.15">
      <c r="D5" s="9"/>
    </row>
    <row r="6" spans="1:21" ht="129" customHeight="1" x14ac:dyDescent="0.15">
      <c r="B6" s="38" t="s">
        <v>22</v>
      </c>
      <c r="C6" s="39"/>
      <c r="D6" s="10" t="s">
        <v>40</v>
      </c>
      <c r="E6" s="26" t="s">
        <v>55</v>
      </c>
      <c r="F6" s="14" t="s">
        <v>56</v>
      </c>
      <c r="G6" s="14" t="s">
        <v>57</v>
      </c>
      <c r="H6" s="14" t="s">
        <v>58</v>
      </c>
      <c r="I6" s="14" t="s">
        <v>0</v>
      </c>
      <c r="J6" s="14"/>
      <c r="K6" s="14"/>
      <c r="L6" s="14"/>
      <c r="M6" s="14"/>
      <c r="N6" s="14"/>
      <c r="O6" s="15"/>
      <c r="P6" s="11"/>
      <c r="Q6" s="11"/>
      <c r="R6" s="11"/>
      <c r="S6" s="12"/>
      <c r="T6" s="11"/>
      <c r="U6" s="13"/>
    </row>
    <row r="7" spans="1:21" x14ac:dyDescent="0.15">
      <c r="B7" s="40" t="s">
        <v>1</v>
      </c>
      <c r="C7" s="41"/>
      <c r="D7" s="16">
        <v>2237</v>
      </c>
      <c r="E7" s="17">
        <v>74</v>
      </c>
      <c r="F7" s="18">
        <v>218</v>
      </c>
      <c r="G7" s="18">
        <v>145</v>
      </c>
      <c r="H7" s="18">
        <v>1754</v>
      </c>
      <c r="I7" s="18">
        <v>46</v>
      </c>
      <c r="J7" s="18"/>
      <c r="K7" s="18"/>
      <c r="L7" s="18"/>
      <c r="M7" s="18"/>
      <c r="N7" s="18"/>
      <c r="O7" s="18"/>
      <c r="P7" s="18"/>
      <c r="Q7" s="18"/>
      <c r="R7" s="18"/>
      <c r="S7" s="19"/>
      <c r="T7" s="18"/>
      <c r="U7" s="20"/>
    </row>
    <row r="8" spans="1:21" x14ac:dyDescent="0.15">
      <c r="B8" s="42"/>
      <c r="C8" s="43"/>
      <c r="D8" s="21">
        <v>100</v>
      </c>
      <c r="E8" s="25">
        <v>3.3080017881090744</v>
      </c>
      <c r="F8" s="22">
        <v>9.7451944568618689</v>
      </c>
      <c r="G8" s="22">
        <v>6.4818953956191336</v>
      </c>
      <c r="H8" s="22">
        <v>78.408582923558328</v>
      </c>
      <c r="I8" s="22">
        <v>2.056325435851587</v>
      </c>
      <c r="J8" s="22"/>
      <c r="K8" s="22"/>
      <c r="L8" s="22"/>
      <c r="M8" s="22"/>
      <c r="N8" s="22"/>
      <c r="O8" s="22"/>
      <c r="P8" s="22"/>
      <c r="Q8" s="22"/>
      <c r="R8" s="22"/>
      <c r="S8" s="23"/>
      <c r="T8" s="22"/>
      <c r="U8" s="24"/>
    </row>
    <row r="9" spans="1:21" ht="9" customHeight="1" x14ac:dyDescent="0.15">
      <c r="B9" s="44" t="s">
        <v>23</v>
      </c>
      <c r="C9" s="35" t="s">
        <v>2</v>
      </c>
      <c r="D9" s="16">
        <v>872</v>
      </c>
      <c r="E9" s="17">
        <v>20</v>
      </c>
      <c r="F9" s="18">
        <v>106</v>
      </c>
      <c r="G9" s="18">
        <v>75</v>
      </c>
      <c r="H9" s="18">
        <v>657</v>
      </c>
      <c r="I9" s="18">
        <v>14</v>
      </c>
      <c r="J9" s="18"/>
      <c r="K9" s="18"/>
      <c r="L9" s="18"/>
      <c r="M9" s="18"/>
      <c r="N9" s="18"/>
      <c r="O9" s="18"/>
      <c r="P9" s="18"/>
      <c r="Q9" s="18"/>
      <c r="R9" s="18"/>
      <c r="S9" s="19"/>
      <c r="T9" s="18"/>
      <c r="U9" s="20"/>
    </row>
    <row r="10" spans="1:21" x14ac:dyDescent="0.15">
      <c r="B10" s="45"/>
      <c r="C10" s="36"/>
      <c r="D10" s="21">
        <v>100</v>
      </c>
      <c r="E10" s="25">
        <v>2.2935779816513762</v>
      </c>
      <c r="F10" s="22">
        <v>12.155963302752294</v>
      </c>
      <c r="G10" s="22">
        <v>8.6009174311926611</v>
      </c>
      <c r="H10" s="22">
        <v>75.344036697247702</v>
      </c>
      <c r="I10" s="22">
        <v>1.6055045871559634</v>
      </c>
      <c r="J10" s="22"/>
      <c r="K10" s="22"/>
      <c r="L10" s="22"/>
      <c r="M10" s="22"/>
      <c r="N10" s="22"/>
      <c r="O10" s="22"/>
      <c r="P10" s="22"/>
      <c r="Q10" s="22"/>
      <c r="R10" s="22"/>
      <c r="S10" s="23"/>
      <c r="T10" s="22"/>
      <c r="U10" s="24"/>
    </row>
    <row r="11" spans="1:21" x14ac:dyDescent="0.15">
      <c r="B11" s="45"/>
      <c r="C11" s="35" t="s">
        <v>3</v>
      </c>
      <c r="D11" s="16">
        <v>1339</v>
      </c>
      <c r="E11" s="17">
        <v>52</v>
      </c>
      <c r="F11" s="18">
        <v>111</v>
      </c>
      <c r="G11" s="18">
        <v>69</v>
      </c>
      <c r="H11" s="18">
        <v>1078</v>
      </c>
      <c r="I11" s="18">
        <v>29</v>
      </c>
      <c r="J11" s="18"/>
      <c r="K11" s="18"/>
      <c r="L11" s="18"/>
      <c r="M11" s="18"/>
      <c r="N11" s="18"/>
      <c r="O11" s="18"/>
      <c r="P11" s="18"/>
      <c r="Q11" s="18"/>
      <c r="R11" s="18"/>
      <c r="S11" s="19"/>
      <c r="T11" s="18"/>
      <c r="U11" s="20"/>
    </row>
    <row r="12" spans="1:21" x14ac:dyDescent="0.15">
      <c r="B12" s="45"/>
      <c r="C12" s="36"/>
      <c r="D12" s="21">
        <v>100</v>
      </c>
      <c r="E12" s="25">
        <v>3.8834951456310676</v>
      </c>
      <c r="F12" s="22">
        <v>8.2897684839432415</v>
      </c>
      <c r="G12" s="22">
        <v>5.1530993278566095</v>
      </c>
      <c r="H12" s="22">
        <v>80.507841672890208</v>
      </c>
      <c r="I12" s="22">
        <v>2.165795369678865</v>
      </c>
      <c r="J12" s="22"/>
      <c r="K12" s="22"/>
      <c r="L12" s="22"/>
      <c r="M12" s="22"/>
      <c r="N12" s="22"/>
      <c r="O12" s="22"/>
      <c r="P12" s="22"/>
      <c r="Q12" s="22"/>
      <c r="R12" s="22"/>
      <c r="S12" s="23"/>
      <c r="T12" s="22"/>
      <c r="U12" s="24"/>
    </row>
    <row r="13" spans="1:21" x14ac:dyDescent="0.15">
      <c r="B13" s="45"/>
      <c r="C13" s="35" t="s">
        <v>21</v>
      </c>
      <c r="D13" s="16">
        <v>8</v>
      </c>
      <c r="E13" s="17">
        <v>2</v>
      </c>
      <c r="F13" s="18">
        <v>0</v>
      </c>
      <c r="G13" s="18">
        <v>1</v>
      </c>
      <c r="H13" s="18">
        <v>5</v>
      </c>
      <c r="I13" s="18">
        <v>0</v>
      </c>
      <c r="J13" s="18"/>
      <c r="K13" s="18"/>
      <c r="L13" s="18"/>
      <c r="M13" s="18"/>
      <c r="N13" s="18"/>
      <c r="O13" s="18"/>
      <c r="P13" s="18"/>
      <c r="Q13" s="18"/>
      <c r="R13" s="18"/>
      <c r="S13" s="19"/>
      <c r="T13" s="18"/>
      <c r="U13" s="20"/>
    </row>
    <row r="14" spans="1:21" x14ac:dyDescent="0.15">
      <c r="B14" s="45"/>
      <c r="C14" s="36"/>
      <c r="D14" s="21">
        <v>100</v>
      </c>
      <c r="E14" s="25">
        <v>25</v>
      </c>
      <c r="F14" s="22">
        <v>0</v>
      </c>
      <c r="G14" s="22">
        <v>12.5</v>
      </c>
      <c r="H14" s="22">
        <v>62.5</v>
      </c>
      <c r="I14" s="22">
        <v>0</v>
      </c>
      <c r="J14" s="22"/>
      <c r="K14" s="22"/>
      <c r="L14" s="22"/>
      <c r="M14" s="22"/>
      <c r="N14" s="22"/>
      <c r="O14" s="22"/>
      <c r="P14" s="22"/>
      <c r="Q14" s="22"/>
      <c r="R14" s="22"/>
      <c r="S14" s="23"/>
      <c r="T14" s="22"/>
      <c r="U14" s="24"/>
    </row>
    <row r="15" spans="1:21" ht="9.75" customHeight="1" x14ac:dyDescent="0.15">
      <c r="B15" s="45"/>
      <c r="C15" s="35" t="s">
        <v>0</v>
      </c>
      <c r="D15" s="16">
        <v>18</v>
      </c>
      <c r="E15" s="17">
        <v>0</v>
      </c>
      <c r="F15" s="18">
        <v>1</v>
      </c>
      <c r="G15" s="18">
        <v>0</v>
      </c>
      <c r="H15" s="18">
        <v>14</v>
      </c>
      <c r="I15" s="18">
        <v>3</v>
      </c>
      <c r="J15" s="18"/>
      <c r="K15" s="18"/>
      <c r="L15" s="18"/>
      <c r="M15" s="18"/>
      <c r="N15" s="18"/>
      <c r="O15" s="18"/>
      <c r="P15" s="18"/>
      <c r="Q15" s="18"/>
      <c r="R15" s="18"/>
      <c r="S15" s="19"/>
      <c r="T15" s="18"/>
      <c r="U15" s="20"/>
    </row>
    <row r="16" spans="1:21" x14ac:dyDescent="0.15">
      <c r="B16" s="46"/>
      <c r="C16" s="36"/>
      <c r="D16" s="21">
        <v>100</v>
      </c>
      <c r="E16" s="25">
        <v>0</v>
      </c>
      <c r="F16" s="22">
        <v>5.5555555555555554</v>
      </c>
      <c r="G16" s="22">
        <v>0</v>
      </c>
      <c r="H16" s="22">
        <v>77.777777777777786</v>
      </c>
      <c r="I16" s="22">
        <v>16.666666666666664</v>
      </c>
      <c r="J16" s="22"/>
      <c r="K16" s="22"/>
      <c r="L16" s="22"/>
      <c r="M16" s="22"/>
      <c r="N16" s="22"/>
      <c r="O16" s="22"/>
      <c r="P16" s="22"/>
      <c r="Q16" s="22"/>
      <c r="R16" s="22"/>
      <c r="S16" s="23"/>
      <c r="T16" s="22"/>
      <c r="U16" s="24"/>
    </row>
    <row r="17" spans="2:21" x14ac:dyDescent="0.15">
      <c r="B17" s="33" t="s">
        <v>39</v>
      </c>
      <c r="C17" s="35" t="s">
        <v>37</v>
      </c>
      <c r="D17" s="16">
        <v>137</v>
      </c>
      <c r="E17" s="17">
        <v>5</v>
      </c>
      <c r="F17" s="18">
        <v>19</v>
      </c>
      <c r="G17" s="18">
        <v>10</v>
      </c>
      <c r="H17" s="18">
        <v>103</v>
      </c>
      <c r="I17" s="18">
        <v>0</v>
      </c>
      <c r="J17" s="18"/>
      <c r="K17" s="18"/>
      <c r="L17" s="18"/>
      <c r="M17" s="18"/>
      <c r="N17" s="18"/>
      <c r="O17" s="18"/>
      <c r="P17" s="18"/>
      <c r="Q17" s="18"/>
      <c r="R17" s="18"/>
      <c r="S17" s="19"/>
      <c r="T17" s="18"/>
      <c r="U17" s="20"/>
    </row>
    <row r="18" spans="2:21" x14ac:dyDescent="0.15">
      <c r="B18" s="33"/>
      <c r="C18" s="36"/>
      <c r="D18" s="21">
        <v>100</v>
      </c>
      <c r="E18" s="25">
        <v>3.6496350364963499</v>
      </c>
      <c r="F18" s="22">
        <v>13.868613138686131</v>
      </c>
      <c r="G18" s="22">
        <v>7.2992700729926998</v>
      </c>
      <c r="H18" s="22">
        <v>75.18248175182481</v>
      </c>
      <c r="I18" s="22">
        <v>0</v>
      </c>
      <c r="J18" s="22"/>
      <c r="K18" s="22"/>
      <c r="L18" s="22"/>
      <c r="M18" s="22"/>
      <c r="N18" s="22"/>
      <c r="O18" s="22"/>
      <c r="P18" s="22"/>
      <c r="Q18" s="22"/>
      <c r="R18" s="22"/>
      <c r="S18" s="23"/>
      <c r="T18" s="22"/>
      <c r="U18" s="24"/>
    </row>
    <row r="19" spans="2:21" x14ac:dyDescent="0.15">
      <c r="B19" s="33"/>
      <c r="C19" s="35" t="s">
        <v>156</v>
      </c>
      <c r="D19" s="16">
        <v>196</v>
      </c>
      <c r="E19" s="17">
        <v>8</v>
      </c>
      <c r="F19" s="18">
        <v>27</v>
      </c>
      <c r="G19" s="18">
        <v>12</v>
      </c>
      <c r="H19" s="18">
        <v>148</v>
      </c>
      <c r="I19" s="18">
        <v>1</v>
      </c>
      <c r="J19" s="18"/>
      <c r="K19" s="18"/>
      <c r="L19" s="18"/>
      <c r="M19" s="18"/>
      <c r="N19" s="18"/>
      <c r="O19" s="18"/>
      <c r="P19" s="18"/>
      <c r="Q19" s="18"/>
      <c r="R19" s="18"/>
      <c r="S19" s="19"/>
      <c r="T19" s="18"/>
      <c r="U19" s="20"/>
    </row>
    <row r="20" spans="2:21" x14ac:dyDescent="0.15">
      <c r="B20" s="33"/>
      <c r="C20" s="36"/>
      <c r="D20" s="21">
        <v>100</v>
      </c>
      <c r="E20" s="25">
        <v>4.0816326530612246</v>
      </c>
      <c r="F20" s="22">
        <v>13.77551020408163</v>
      </c>
      <c r="G20" s="22">
        <v>6.1224489795918364</v>
      </c>
      <c r="H20" s="22">
        <v>75.510204081632651</v>
      </c>
      <c r="I20" s="22">
        <v>0.51020408163265307</v>
      </c>
      <c r="J20" s="22"/>
      <c r="K20" s="22"/>
      <c r="L20" s="22"/>
      <c r="M20" s="22"/>
      <c r="N20" s="22"/>
      <c r="O20" s="22"/>
      <c r="P20" s="22"/>
      <c r="Q20" s="22"/>
      <c r="R20" s="22"/>
      <c r="S20" s="23"/>
      <c r="T20" s="22"/>
      <c r="U20" s="24"/>
    </row>
    <row r="21" spans="2:21" x14ac:dyDescent="0.15">
      <c r="B21" s="33"/>
      <c r="C21" s="35" t="s">
        <v>157</v>
      </c>
      <c r="D21" s="16">
        <v>335</v>
      </c>
      <c r="E21" s="17">
        <v>13</v>
      </c>
      <c r="F21" s="18">
        <v>36</v>
      </c>
      <c r="G21" s="18">
        <v>18</v>
      </c>
      <c r="H21" s="18">
        <v>266</v>
      </c>
      <c r="I21" s="18">
        <v>2</v>
      </c>
      <c r="J21" s="18"/>
      <c r="K21" s="18"/>
      <c r="L21" s="18"/>
      <c r="M21" s="18"/>
      <c r="N21" s="18"/>
      <c r="O21" s="18"/>
      <c r="P21" s="18"/>
      <c r="Q21" s="18"/>
      <c r="R21" s="18"/>
      <c r="S21" s="19"/>
      <c r="T21" s="18"/>
      <c r="U21" s="20"/>
    </row>
    <row r="22" spans="2:21" x14ac:dyDescent="0.15">
      <c r="B22" s="33"/>
      <c r="C22" s="36"/>
      <c r="D22" s="21">
        <v>100</v>
      </c>
      <c r="E22" s="25">
        <v>3.8805970149253728</v>
      </c>
      <c r="F22" s="22">
        <v>10.746268656716417</v>
      </c>
      <c r="G22" s="22">
        <v>5.3731343283582085</v>
      </c>
      <c r="H22" s="22">
        <v>79.402985074626869</v>
      </c>
      <c r="I22" s="22">
        <v>0.59701492537313439</v>
      </c>
      <c r="J22" s="22"/>
      <c r="K22" s="22"/>
      <c r="L22" s="22"/>
      <c r="M22" s="22"/>
      <c r="N22" s="22"/>
      <c r="O22" s="22"/>
      <c r="P22" s="22"/>
      <c r="Q22" s="22"/>
      <c r="R22" s="22"/>
      <c r="S22" s="23"/>
      <c r="T22" s="22"/>
      <c r="U22" s="24"/>
    </row>
    <row r="23" spans="2:21" x14ac:dyDescent="0.15">
      <c r="B23" s="33"/>
      <c r="C23" s="35" t="s">
        <v>158</v>
      </c>
      <c r="D23" s="16">
        <v>411</v>
      </c>
      <c r="E23" s="17">
        <v>24</v>
      </c>
      <c r="F23" s="18">
        <v>40</v>
      </c>
      <c r="G23" s="18">
        <v>34</v>
      </c>
      <c r="H23" s="18">
        <v>309</v>
      </c>
      <c r="I23" s="18">
        <v>4</v>
      </c>
      <c r="J23" s="18"/>
      <c r="K23" s="18"/>
      <c r="L23" s="18"/>
      <c r="M23" s="18"/>
      <c r="N23" s="18"/>
      <c r="O23" s="18"/>
      <c r="P23" s="18"/>
      <c r="Q23" s="18"/>
      <c r="R23" s="18"/>
      <c r="S23" s="19"/>
      <c r="T23" s="18"/>
      <c r="U23" s="20"/>
    </row>
    <row r="24" spans="2:21" x14ac:dyDescent="0.15">
      <c r="B24" s="33"/>
      <c r="C24" s="36"/>
      <c r="D24" s="21">
        <v>100</v>
      </c>
      <c r="E24" s="25">
        <v>5.8394160583941606</v>
      </c>
      <c r="F24" s="22">
        <v>9.7323600973236015</v>
      </c>
      <c r="G24" s="22">
        <v>8.2725060827250605</v>
      </c>
      <c r="H24" s="22">
        <v>75.18248175182481</v>
      </c>
      <c r="I24" s="22">
        <v>0.97323600973236013</v>
      </c>
      <c r="J24" s="22"/>
      <c r="K24" s="22"/>
      <c r="L24" s="22"/>
      <c r="M24" s="22"/>
      <c r="N24" s="22"/>
      <c r="O24" s="22"/>
      <c r="P24" s="22"/>
      <c r="Q24" s="22"/>
      <c r="R24" s="22"/>
      <c r="S24" s="23"/>
      <c r="T24" s="22"/>
      <c r="U24" s="24"/>
    </row>
    <row r="25" spans="2:21" x14ac:dyDescent="0.15">
      <c r="B25" s="33"/>
      <c r="C25" s="35" t="s">
        <v>159</v>
      </c>
      <c r="D25" s="16">
        <v>446</v>
      </c>
      <c r="E25" s="17">
        <v>15</v>
      </c>
      <c r="F25" s="18">
        <v>38</v>
      </c>
      <c r="G25" s="18">
        <v>26</v>
      </c>
      <c r="H25" s="18">
        <v>363</v>
      </c>
      <c r="I25" s="18">
        <v>4</v>
      </c>
      <c r="J25" s="18"/>
      <c r="K25" s="18"/>
      <c r="L25" s="18"/>
      <c r="M25" s="18"/>
      <c r="N25" s="18"/>
      <c r="O25" s="18"/>
      <c r="P25" s="18"/>
      <c r="Q25" s="18"/>
      <c r="R25" s="18"/>
      <c r="S25" s="19"/>
      <c r="T25" s="18"/>
      <c r="U25" s="20"/>
    </row>
    <row r="26" spans="2:21" x14ac:dyDescent="0.15">
      <c r="B26" s="33"/>
      <c r="C26" s="36"/>
      <c r="D26" s="21">
        <v>100</v>
      </c>
      <c r="E26" s="25">
        <v>3.3632286995515694</v>
      </c>
      <c r="F26" s="22">
        <v>8.5201793721973083</v>
      </c>
      <c r="G26" s="22">
        <v>5.8295964125560538</v>
      </c>
      <c r="H26" s="22">
        <v>81.390134529147986</v>
      </c>
      <c r="I26" s="22">
        <v>0.89686098654708524</v>
      </c>
      <c r="J26" s="22"/>
      <c r="K26" s="22"/>
      <c r="L26" s="22"/>
      <c r="M26" s="22"/>
      <c r="N26" s="22"/>
      <c r="O26" s="22"/>
      <c r="P26" s="22"/>
      <c r="Q26" s="22"/>
      <c r="R26" s="22"/>
      <c r="S26" s="23"/>
      <c r="T26" s="22"/>
      <c r="U26" s="24"/>
    </row>
    <row r="27" spans="2:21" ht="9.75" customHeight="1" x14ac:dyDescent="0.15">
      <c r="B27" s="33"/>
      <c r="C27" s="35" t="s">
        <v>38</v>
      </c>
      <c r="D27" s="16">
        <v>693</v>
      </c>
      <c r="E27" s="17">
        <v>9</v>
      </c>
      <c r="F27" s="18">
        <v>57</v>
      </c>
      <c r="G27" s="18">
        <v>45</v>
      </c>
      <c r="H27" s="18">
        <v>552</v>
      </c>
      <c r="I27" s="18">
        <v>30</v>
      </c>
      <c r="J27" s="18"/>
      <c r="K27" s="18"/>
      <c r="L27" s="18"/>
      <c r="M27" s="18"/>
      <c r="N27" s="18"/>
      <c r="O27" s="18"/>
      <c r="P27" s="18"/>
      <c r="Q27" s="18"/>
      <c r="R27" s="18"/>
      <c r="S27" s="19"/>
      <c r="T27" s="18"/>
      <c r="U27" s="20"/>
    </row>
    <row r="28" spans="2:21" x14ac:dyDescent="0.15">
      <c r="B28" s="33"/>
      <c r="C28" s="36"/>
      <c r="D28" s="21">
        <v>100</v>
      </c>
      <c r="E28" s="25">
        <v>1.2987012987012987</v>
      </c>
      <c r="F28" s="22">
        <v>8.2251082251082259</v>
      </c>
      <c r="G28" s="22">
        <v>6.4935064935064926</v>
      </c>
      <c r="H28" s="22">
        <v>79.65367965367966</v>
      </c>
      <c r="I28" s="22">
        <v>4.329004329004329</v>
      </c>
      <c r="J28" s="22"/>
      <c r="K28" s="22"/>
      <c r="L28" s="22"/>
      <c r="M28" s="22"/>
      <c r="N28" s="22"/>
      <c r="O28" s="22"/>
      <c r="P28" s="22"/>
      <c r="Q28" s="22"/>
      <c r="R28" s="22"/>
      <c r="S28" s="23"/>
      <c r="T28" s="22"/>
      <c r="U28" s="24"/>
    </row>
    <row r="29" spans="2:21" x14ac:dyDescent="0.15">
      <c r="B29" s="33"/>
      <c r="C29" s="35" t="s">
        <v>0</v>
      </c>
      <c r="D29" s="16">
        <v>19</v>
      </c>
      <c r="E29" s="17">
        <v>0</v>
      </c>
      <c r="F29" s="18">
        <v>1</v>
      </c>
      <c r="G29" s="18">
        <v>0</v>
      </c>
      <c r="H29" s="18">
        <v>13</v>
      </c>
      <c r="I29" s="18">
        <v>5</v>
      </c>
      <c r="J29" s="18"/>
      <c r="K29" s="18"/>
      <c r="L29" s="18"/>
      <c r="M29" s="18"/>
      <c r="N29" s="18"/>
      <c r="O29" s="18"/>
      <c r="P29" s="18"/>
      <c r="Q29" s="18"/>
      <c r="R29" s="18"/>
      <c r="S29" s="19"/>
      <c r="T29" s="18"/>
      <c r="U29" s="20"/>
    </row>
    <row r="30" spans="2:21" x14ac:dyDescent="0.15">
      <c r="B30" s="34"/>
      <c r="C30" s="36"/>
      <c r="D30" s="21">
        <v>100</v>
      </c>
      <c r="E30" s="25">
        <v>0</v>
      </c>
      <c r="F30" s="22">
        <v>5.2631578947368416</v>
      </c>
      <c r="G30" s="22">
        <v>0</v>
      </c>
      <c r="H30" s="22">
        <v>68.421052631578945</v>
      </c>
      <c r="I30" s="22">
        <v>26.315789473684209</v>
      </c>
      <c r="J30" s="22"/>
      <c r="K30" s="22"/>
      <c r="L30" s="22"/>
      <c r="M30" s="22"/>
      <c r="N30" s="22"/>
      <c r="O30" s="22"/>
      <c r="P30" s="22"/>
      <c r="Q30" s="22"/>
      <c r="R30" s="22"/>
      <c r="S30" s="23"/>
      <c r="T30" s="22"/>
      <c r="U30" s="24"/>
    </row>
    <row r="31" spans="2:21" x14ac:dyDescent="0.15">
      <c r="B31" s="44" t="s">
        <v>24</v>
      </c>
      <c r="C31" s="35" t="s">
        <v>4</v>
      </c>
      <c r="D31" s="16">
        <v>300</v>
      </c>
      <c r="E31" s="17">
        <v>21</v>
      </c>
      <c r="F31" s="18">
        <v>33</v>
      </c>
      <c r="G31" s="18">
        <v>21</v>
      </c>
      <c r="H31" s="18">
        <v>218</v>
      </c>
      <c r="I31" s="18">
        <v>7</v>
      </c>
      <c r="J31" s="18"/>
      <c r="K31" s="18"/>
      <c r="L31" s="18"/>
      <c r="M31" s="18"/>
      <c r="N31" s="18"/>
      <c r="O31" s="18"/>
      <c r="P31" s="18"/>
      <c r="Q31" s="18"/>
      <c r="R31" s="18"/>
      <c r="S31" s="19"/>
      <c r="T31" s="18"/>
      <c r="U31" s="20"/>
    </row>
    <row r="32" spans="2:21" x14ac:dyDescent="0.15">
      <c r="B32" s="45"/>
      <c r="C32" s="36"/>
      <c r="D32" s="21">
        <v>100</v>
      </c>
      <c r="E32" s="25">
        <v>7.0000000000000009</v>
      </c>
      <c r="F32" s="22">
        <v>11</v>
      </c>
      <c r="G32" s="22">
        <v>7.0000000000000009</v>
      </c>
      <c r="H32" s="22">
        <v>72.666666666666671</v>
      </c>
      <c r="I32" s="22">
        <v>2.3333333333333335</v>
      </c>
      <c r="J32" s="22"/>
      <c r="K32" s="22"/>
      <c r="L32" s="22"/>
      <c r="M32" s="22"/>
      <c r="N32" s="22"/>
      <c r="O32" s="22"/>
      <c r="P32" s="22"/>
      <c r="Q32" s="22"/>
      <c r="R32" s="22"/>
      <c r="S32" s="23"/>
      <c r="T32" s="22"/>
      <c r="U32" s="24"/>
    </row>
    <row r="33" spans="2:21" x14ac:dyDescent="0.15">
      <c r="B33" s="45"/>
      <c r="C33" s="35" t="s">
        <v>5</v>
      </c>
      <c r="D33" s="16">
        <v>303</v>
      </c>
      <c r="E33" s="17">
        <v>7</v>
      </c>
      <c r="F33" s="18">
        <v>27</v>
      </c>
      <c r="G33" s="18">
        <v>19</v>
      </c>
      <c r="H33" s="18">
        <v>247</v>
      </c>
      <c r="I33" s="18">
        <v>3</v>
      </c>
      <c r="J33" s="18"/>
      <c r="K33" s="18"/>
      <c r="L33" s="18"/>
      <c r="M33" s="18"/>
      <c r="N33" s="18"/>
      <c r="O33" s="18"/>
      <c r="P33" s="18"/>
      <c r="Q33" s="18"/>
      <c r="R33" s="18"/>
      <c r="S33" s="19"/>
      <c r="T33" s="18"/>
      <c r="U33" s="20"/>
    </row>
    <row r="34" spans="2:21" x14ac:dyDescent="0.15">
      <c r="B34" s="45"/>
      <c r="C34" s="36"/>
      <c r="D34" s="21">
        <v>100</v>
      </c>
      <c r="E34" s="25">
        <v>2.3102310231023102</v>
      </c>
      <c r="F34" s="22">
        <v>8.9108910891089099</v>
      </c>
      <c r="G34" s="22">
        <v>6.2706270627062706</v>
      </c>
      <c r="H34" s="22">
        <v>81.518151815181511</v>
      </c>
      <c r="I34" s="22">
        <v>0.99009900990099009</v>
      </c>
      <c r="J34" s="22"/>
      <c r="K34" s="22"/>
      <c r="L34" s="22"/>
      <c r="M34" s="22"/>
      <c r="N34" s="22"/>
      <c r="O34" s="22"/>
      <c r="P34" s="22"/>
      <c r="Q34" s="22"/>
      <c r="R34" s="22"/>
      <c r="S34" s="23"/>
      <c r="T34" s="22"/>
      <c r="U34" s="24"/>
    </row>
    <row r="35" spans="2:21" x14ac:dyDescent="0.15">
      <c r="B35" s="45"/>
      <c r="C35" s="35" t="s">
        <v>6</v>
      </c>
      <c r="D35" s="16">
        <v>294</v>
      </c>
      <c r="E35" s="17">
        <v>8</v>
      </c>
      <c r="F35" s="18">
        <v>26</v>
      </c>
      <c r="G35" s="18">
        <v>15</v>
      </c>
      <c r="H35" s="18">
        <v>241</v>
      </c>
      <c r="I35" s="18">
        <v>4</v>
      </c>
      <c r="J35" s="18"/>
      <c r="K35" s="18"/>
      <c r="L35" s="18"/>
      <c r="M35" s="18"/>
      <c r="N35" s="18"/>
      <c r="O35" s="18"/>
      <c r="P35" s="18"/>
      <c r="Q35" s="18"/>
      <c r="R35" s="18"/>
      <c r="S35" s="19"/>
      <c r="T35" s="18"/>
      <c r="U35" s="20"/>
    </row>
    <row r="36" spans="2:21" x14ac:dyDescent="0.15">
      <c r="B36" s="45"/>
      <c r="C36" s="36"/>
      <c r="D36" s="21">
        <v>100</v>
      </c>
      <c r="E36" s="25">
        <v>2.7210884353741496</v>
      </c>
      <c r="F36" s="22">
        <v>8.8435374149659864</v>
      </c>
      <c r="G36" s="22">
        <v>5.1020408163265305</v>
      </c>
      <c r="H36" s="22">
        <v>81.972789115646265</v>
      </c>
      <c r="I36" s="22">
        <v>1.3605442176870748</v>
      </c>
      <c r="J36" s="22"/>
      <c r="K36" s="22"/>
      <c r="L36" s="22"/>
      <c r="M36" s="22"/>
      <c r="N36" s="22"/>
      <c r="O36" s="22"/>
      <c r="P36" s="22"/>
      <c r="Q36" s="22"/>
      <c r="R36" s="22"/>
      <c r="S36" s="23"/>
      <c r="T36" s="22"/>
      <c r="U36" s="24"/>
    </row>
    <row r="37" spans="2:21" x14ac:dyDescent="0.15">
      <c r="B37" s="45"/>
      <c r="C37" s="35" t="s">
        <v>7</v>
      </c>
      <c r="D37" s="16">
        <v>220</v>
      </c>
      <c r="E37" s="17">
        <v>6</v>
      </c>
      <c r="F37" s="18">
        <v>19</v>
      </c>
      <c r="G37" s="18">
        <v>13</v>
      </c>
      <c r="H37" s="18">
        <v>177</v>
      </c>
      <c r="I37" s="18">
        <v>5</v>
      </c>
      <c r="J37" s="18"/>
      <c r="K37" s="18"/>
      <c r="L37" s="18"/>
      <c r="M37" s="18"/>
      <c r="N37" s="18"/>
      <c r="O37" s="18"/>
      <c r="P37" s="18"/>
      <c r="Q37" s="18"/>
      <c r="R37" s="18"/>
      <c r="S37" s="19"/>
      <c r="T37" s="18"/>
      <c r="U37" s="20"/>
    </row>
    <row r="38" spans="2:21" x14ac:dyDescent="0.15">
      <c r="B38" s="45"/>
      <c r="C38" s="36"/>
      <c r="D38" s="21">
        <v>100</v>
      </c>
      <c r="E38" s="25">
        <v>2.7272727272727271</v>
      </c>
      <c r="F38" s="22">
        <v>8.6363636363636367</v>
      </c>
      <c r="G38" s="22">
        <v>5.9090909090909092</v>
      </c>
      <c r="H38" s="22">
        <v>80.454545454545453</v>
      </c>
      <c r="I38" s="22">
        <v>2.2727272727272729</v>
      </c>
      <c r="J38" s="22"/>
      <c r="K38" s="22"/>
      <c r="L38" s="22"/>
      <c r="M38" s="22"/>
      <c r="N38" s="22"/>
      <c r="O38" s="22"/>
      <c r="P38" s="22"/>
      <c r="Q38" s="22"/>
      <c r="R38" s="22"/>
      <c r="S38" s="23"/>
      <c r="T38" s="22"/>
      <c r="U38" s="24"/>
    </row>
    <row r="39" spans="2:21" x14ac:dyDescent="0.15">
      <c r="B39" s="45"/>
      <c r="C39" s="35" t="s">
        <v>8</v>
      </c>
      <c r="D39" s="16">
        <v>150</v>
      </c>
      <c r="E39" s="17">
        <v>4</v>
      </c>
      <c r="F39" s="18">
        <v>22</v>
      </c>
      <c r="G39" s="18">
        <v>12</v>
      </c>
      <c r="H39" s="18">
        <v>108</v>
      </c>
      <c r="I39" s="18">
        <v>4</v>
      </c>
      <c r="J39" s="18"/>
      <c r="K39" s="18"/>
      <c r="L39" s="18"/>
      <c r="M39" s="18"/>
      <c r="N39" s="18"/>
      <c r="O39" s="18"/>
      <c r="P39" s="18"/>
      <c r="Q39" s="18"/>
      <c r="R39" s="18"/>
      <c r="S39" s="19"/>
      <c r="T39" s="18"/>
      <c r="U39" s="20"/>
    </row>
    <row r="40" spans="2:21" x14ac:dyDescent="0.15">
      <c r="B40" s="45"/>
      <c r="C40" s="36"/>
      <c r="D40" s="21">
        <v>100</v>
      </c>
      <c r="E40" s="25">
        <v>2.666666666666667</v>
      </c>
      <c r="F40" s="22">
        <v>14.666666666666666</v>
      </c>
      <c r="G40" s="22">
        <v>8</v>
      </c>
      <c r="H40" s="22">
        <v>72</v>
      </c>
      <c r="I40" s="22">
        <v>2.666666666666667</v>
      </c>
      <c r="J40" s="22"/>
      <c r="K40" s="22"/>
      <c r="L40" s="22"/>
      <c r="M40" s="22"/>
      <c r="N40" s="22"/>
      <c r="O40" s="22"/>
      <c r="P40" s="22"/>
      <c r="Q40" s="22"/>
      <c r="R40" s="22"/>
      <c r="S40" s="23"/>
      <c r="T40" s="22"/>
      <c r="U40" s="24"/>
    </row>
    <row r="41" spans="2:21" x14ac:dyDescent="0.15">
      <c r="B41" s="45"/>
      <c r="C41" s="35" t="s">
        <v>9</v>
      </c>
      <c r="D41" s="16">
        <v>250</v>
      </c>
      <c r="E41" s="17">
        <v>9</v>
      </c>
      <c r="F41" s="18">
        <v>17</v>
      </c>
      <c r="G41" s="18">
        <v>19</v>
      </c>
      <c r="H41" s="18">
        <v>197</v>
      </c>
      <c r="I41" s="18">
        <v>8</v>
      </c>
      <c r="J41" s="18"/>
      <c r="K41" s="18"/>
      <c r="L41" s="18"/>
      <c r="M41" s="18"/>
      <c r="N41" s="18"/>
      <c r="O41" s="18"/>
      <c r="P41" s="18"/>
      <c r="Q41" s="18"/>
      <c r="R41" s="18"/>
      <c r="S41" s="19"/>
      <c r="T41" s="18"/>
      <c r="U41" s="20"/>
    </row>
    <row r="42" spans="2:21" x14ac:dyDescent="0.15">
      <c r="B42" s="45"/>
      <c r="C42" s="36"/>
      <c r="D42" s="21">
        <v>100</v>
      </c>
      <c r="E42" s="25">
        <v>3.5999999999999996</v>
      </c>
      <c r="F42" s="22">
        <v>6.8000000000000007</v>
      </c>
      <c r="G42" s="22">
        <v>7.6</v>
      </c>
      <c r="H42" s="22">
        <v>78.8</v>
      </c>
      <c r="I42" s="22">
        <v>3.2</v>
      </c>
      <c r="J42" s="22"/>
      <c r="K42" s="22"/>
      <c r="L42" s="22"/>
      <c r="M42" s="22"/>
      <c r="N42" s="22"/>
      <c r="O42" s="22"/>
      <c r="P42" s="22"/>
      <c r="Q42" s="22"/>
      <c r="R42" s="22"/>
      <c r="S42" s="23"/>
      <c r="T42" s="22"/>
      <c r="U42" s="24"/>
    </row>
    <row r="43" spans="2:21" x14ac:dyDescent="0.15">
      <c r="B43" s="45"/>
      <c r="C43" s="35" t="s">
        <v>10</v>
      </c>
      <c r="D43" s="16">
        <v>124</v>
      </c>
      <c r="E43" s="17">
        <v>6</v>
      </c>
      <c r="F43" s="18">
        <v>8</v>
      </c>
      <c r="G43" s="18">
        <v>7</v>
      </c>
      <c r="H43" s="18">
        <v>103</v>
      </c>
      <c r="I43" s="18">
        <v>0</v>
      </c>
      <c r="J43" s="18"/>
      <c r="K43" s="18"/>
      <c r="L43" s="18"/>
      <c r="M43" s="18"/>
      <c r="N43" s="18"/>
      <c r="O43" s="18"/>
      <c r="P43" s="18"/>
      <c r="Q43" s="18"/>
      <c r="R43" s="18"/>
      <c r="S43" s="19"/>
      <c r="T43" s="18"/>
      <c r="U43" s="20"/>
    </row>
    <row r="44" spans="2:21" x14ac:dyDescent="0.15">
      <c r="B44" s="45"/>
      <c r="C44" s="36"/>
      <c r="D44" s="21">
        <v>100</v>
      </c>
      <c r="E44" s="25">
        <v>4.838709677419355</v>
      </c>
      <c r="F44" s="22">
        <v>6.4516129032258061</v>
      </c>
      <c r="G44" s="22">
        <v>5.6451612903225801</v>
      </c>
      <c r="H44" s="22">
        <v>83.064516129032256</v>
      </c>
      <c r="I44" s="22">
        <v>0</v>
      </c>
      <c r="J44" s="22"/>
      <c r="K44" s="22"/>
      <c r="L44" s="22"/>
      <c r="M44" s="22"/>
      <c r="N44" s="22"/>
      <c r="O44" s="22"/>
      <c r="P44" s="22"/>
      <c r="Q44" s="22"/>
      <c r="R44" s="22"/>
      <c r="S44" s="23"/>
      <c r="T44" s="22"/>
      <c r="U44" s="24"/>
    </row>
    <row r="45" spans="2:21" x14ac:dyDescent="0.15">
      <c r="B45" s="45"/>
      <c r="C45" s="35" t="s">
        <v>11</v>
      </c>
      <c r="D45" s="16">
        <v>163</v>
      </c>
      <c r="E45" s="17">
        <v>6</v>
      </c>
      <c r="F45" s="18">
        <v>21</v>
      </c>
      <c r="G45" s="18">
        <v>8</v>
      </c>
      <c r="H45" s="18">
        <v>127</v>
      </c>
      <c r="I45" s="18">
        <v>1</v>
      </c>
      <c r="J45" s="18"/>
      <c r="K45" s="18"/>
      <c r="L45" s="18"/>
      <c r="M45" s="18"/>
      <c r="N45" s="18"/>
      <c r="O45" s="18"/>
      <c r="P45" s="18"/>
      <c r="Q45" s="18"/>
      <c r="R45" s="18"/>
      <c r="S45" s="19"/>
      <c r="T45" s="18"/>
      <c r="U45" s="20"/>
    </row>
    <row r="46" spans="2:21" x14ac:dyDescent="0.15">
      <c r="B46" s="45"/>
      <c r="C46" s="36"/>
      <c r="D46" s="21">
        <v>100</v>
      </c>
      <c r="E46" s="25">
        <v>3.6809815950920246</v>
      </c>
      <c r="F46" s="22">
        <v>12.883435582822086</v>
      </c>
      <c r="G46" s="22">
        <v>4.9079754601226995</v>
      </c>
      <c r="H46" s="22">
        <v>77.914110429447859</v>
      </c>
      <c r="I46" s="22">
        <v>0.61349693251533743</v>
      </c>
      <c r="J46" s="22"/>
      <c r="K46" s="22"/>
      <c r="L46" s="22"/>
      <c r="M46" s="22"/>
      <c r="N46" s="22"/>
      <c r="O46" s="22"/>
      <c r="P46" s="22"/>
      <c r="Q46" s="22"/>
      <c r="R46" s="22"/>
      <c r="S46" s="23"/>
      <c r="T46" s="22"/>
      <c r="U46" s="24"/>
    </row>
    <row r="47" spans="2:21" x14ac:dyDescent="0.15">
      <c r="B47" s="45"/>
      <c r="C47" s="35" t="s">
        <v>12</v>
      </c>
      <c r="D47" s="16">
        <v>265</v>
      </c>
      <c r="E47" s="17">
        <v>5</v>
      </c>
      <c r="F47" s="18">
        <v>33</v>
      </c>
      <c r="G47" s="18">
        <v>17</v>
      </c>
      <c r="H47" s="18">
        <v>206</v>
      </c>
      <c r="I47" s="18">
        <v>4</v>
      </c>
      <c r="J47" s="18"/>
      <c r="K47" s="18"/>
      <c r="L47" s="18"/>
      <c r="M47" s="18"/>
      <c r="N47" s="18"/>
      <c r="O47" s="18"/>
      <c r="P47" s="18"/>
      <c r="Q47" s="18"/>
      <c r="R47" s="18"/>
      <c r="S47" s="19"/>
      <c r="T47" s="18"/>
      <c r="U47" s="20"/>
    </row>
    <row r="48" spans="2:21" x14ac:dyDescent="0.15">
      <c r="B48" s="45"/>
      <c r="C48" s="36"/>
      <c r="D48" s="21">
        <v>100</v>
      </c>
      <c r="E48" s="25">
        <v>1.8867924528301887</v>
      </c>
      <c r="F48" s="22">
        <v>12.452830188679245</v>
      </c>
      <c r="G48" s="22">
        <v>6.4150943396226419</v>
      </c>
      <c r="H48" s="22">
        <v>77.735849056603783</v>
      </c>
      <c r="I48" s="22">
        <v>1.5094339622641511</v>
      </c>
      <c r="J48" s="22"/>
      <c r="K48" s="22"/>
      <c r="L48" s="22"/>
      <c r="M48" s="22"/>
      <c r="N48" s="22"/>
      <c r="O48" s="22"/>
      <c r="P48" s="22"/>
      <c r="Q48" s="22"/>
      <c r="R48" s="22"/>
      <c r="S48" s="23"/>
      <c r="T48" s="22"/>
      <c r="U48" s="24"/>
    </row>
    <row r="49" spans="2:21" ht="9.75" customHeight="1" x14ac:dyDescent="0.15">
      <c r="B49" s="45"/>
      <c r="C49" s="35" t="s">
        <v>13</v>
      </c>
      <c r="D49" s="16">
        <v>150</v>
      </c>
      <c r="E49" s="17">
        <v>2</v>
      </c>
      <c r="F49" s="18">
        <v>11</v>
      </c>
      <c r="G49" s="18">
        <v>14</v>
      </c>
      <c r="H49" s="18">
        <v>116</v>
      </c>
      <c r="I49" s="18">
        <v>7</v>
      </c>
      <c r="J49" s="18"/>
      <c r="K49" s="18"/>
      <c r="L49" s="18"/>
      <c r="M49" s="18"/>
      <c r="N49" s="18"/>
      <c r="O49" s="18"/>
      <c r="P49" s="18"/>
      <c r="Q49" s="18"/>
      <c r="R49" s="18"/>
      <c r="S49" s="19"/>
      <c r="T49" s="18"/>
      <c r="U49" s="20"/>
    </row>
    <row r="50" spans="2:21" x14ac:dyDescent="0.15">
      <c r="B50" s="45"/>
      <c r="C50" s="36"/>
      <c r="D50" s="21">
        <v>100</v>
      </c>
      <c r="E50" s="25">
        <v>1.3333333333333335</v>
      </c>
      <c r="F50" s="22">
        <v>7.333333333333333</v>
      </c>
      <c r="G50" s="22">
        <v>9.3333333333333339</v>
      </c>
      <c r="H50" s="22">
        <v>77.333333333333329</v>
      </c>
      <c r="I50" s="22">
        <v>4.666666666666667</v>
      </c>
      <c r="J50" s="22"/>
      <c r="K50" s="22"/>
      <c r="L50" s="22"/>
      <c r="M50" s="22"/>
      <c r="N50" s="22"/>
      <c r="O50" s="22"/>
      <c r="P50" s="22"/>
      <c r="Q50" s="22"/>
      <c r="R50" s="22"/>
      <c r="S50" s="23"/>
      <c r="T50" s="22"/>
      <c r="U50" s="24"/>
    </row>
    <row r="51" spans="2:21" x14ac:dyDescent="0.15">
      <c r="B51" s="45"/>
      <c r="C51" s="35" t="s">
        <v>0</v>
      </c>
      <c r="D51" s="16">
        <v>18</v>
      </c>
      <c r="E51" s="17">
        <v>0</v>
      </c>
      <c r="F51" s="18">
        <v>1</v>
      </c>
      <c r="G51" s="18">
        <v>0</v>
      </c>
      <c r="H51" s="18">
        <v>14</v>
      </c>
      <c r="I51" s="18">
        <v>3</v>
      </c>
      <c r="J51" s="18"/>
      <c r="K51" s="18"/>
      <c r="L51" s="18"/>
      <c r="M51" s="18"/>
      <c r="N51" s="18"/>
      <c r="O51" s="18"/>
      <c r="P51" s="18"/>
      <c r="Q51" s="18"/>
      <c r="R51" s="18"/>
      <c r="S51" s="19"/>
      <c r="T51" s="18"/>
      <c r="U51" s="20"/>
    </row>
    <row r="52" spans="2:21" x14ac:dyDescent="0.15">
      <c r="B52" s="46"/>
      <c r="C52" s="36"/>
      <c r="D52" s="21">
        <v>100</v>
      </c>
      <c r="E52" s="25">
        <v>0</v>
      </c>
      <c r="F52" s="22">
        <v>5.5555555555555554</v>
      </c>
      <c r="G52" s="22">
        <v>0</v>
      </c>
      <c r="H52" s="22">
        <v>77.777777777777786</v>
      </c>
      <c r="I52" s="22">
        <v>16.666666666666664</v>
      </c>
      <c r="J52" s="22"/>
      <c r="K52" s="22"/>
      <c r="L52" s="22"/>
      <c r="M52" s="22"/>
      <c r="N52" s="22"/>
      <c r="O52" s="22"/>
      <c r="P52" s="22"/>
      <c r="Q52" s="22"/>
      <c r="R52" s="22"/>
      <c r="S52" s="23"/>
      <c r="T52" s="22"/>
      <c r="U52" s="24"/>
    </row>
    <row r="53" spans="2:21" x14ac:dyDescent="0.15">
      <c r="B53" s="44" t="s">
        <v>25</v>
      </c>
      <c r="C53" s="35" t="s">
        <v>14</v>
      </c>
      <c r="D53" s="16">
        <v>681</v>
      </c>
      <c r="E53" s="17">
        <v>24</v>
      </c>
      <c r="F53" s="18">
        <v>67</v>
      </c>
      <c r="G53" s="18">
        <v>53</v>
      </c>
      <c r="H53" s="18">
        <v>536</v>
      </c>
      <c r="I53" s="18">
        <v>1</v>
      </c>
      <c r="J53" s="18"/>
      <c r="K53" s="18"/>
      <c r="L53" s="18"/>
      <c r="M53" s="18"/>
      <c r="N53" s="18"/>
      <c r="O53" s="18"/>
      <c r="P53" s="18"/>
      <c r="Q53" s="18"/>
      <c r="R53" s="18"/>
      <c r="S53" s="19"/>
      <c r="T53" s="18"/>
      <c r="U53" s="20"/>
    </row>
    <row r="54" spans="2:21" x14ac:dyDescent="0.15">
      <c r="B54" s="45"/>
      <c r="C54" s="36"/>
      <c r="D54" s="21">
        <v>100</v>
      </c>
      <c r="E54" s="25">
        <v>3.5242290748898681</v>
      </c>
      <c r="F54" s="22">
        <v>9.8384728340675487</v>
      </c>
      <c r="G54" s="22">
        <v>7.7826725403817907</v>
      </c>
      <c r="H54" s="22">
        <v>78.70778267254039</v>
      </c>
      <c r="I54" s="22">
        <v>0.14684287812041116</v>
      </c>
      <c r="J54" s="22"/>
      <c r="K54" s="22"/>
      <c r="L54" s="22"/>
      <c r="M54" s="22"/>
      <c r="N54" s="22"/>
      <c r="O54" s="22"/>
      <c r="P54" s="22"/>
      <c r="Q54" s="22"/>
      <c r="R54" s="22"/>
      <c r="S54" s="23"/>
      <c r="T54" s="22"/>
      <c r="U54" s="24"/>
    </row>
    <row r="55" spans="2:21" x14ac:dyDescent="0.15">
      <c r="B55" s="45"/>
      <c r="C55" s="35" t="s">
        <v>15</v>
      </c>
      <c r="D55" s="16">
        <v>79</v>
      </c>
      <c r="E55" s="17">
        <v>15</v>
      </c>
      <c r="F55" s="18">
        <v>21</v>
      </c>
      <c r="G55" s="18">
        <v>7</v>
      </c>
      <c r="H55" s="18">
        <v>36</v>
      </c>
      <c r="I55" s="18">
        <v>0</v>
      </c>
      <c r="J55" s="18"/>
      <c r="K55" s="18"/>
      <c r="L55" s="18"/>
      <c r="M55" s="18"/>
      <c r="N55" s="18"/>
      <c r="O55" s="18"/>
      <c r="P55" s="18"/>
      <c r="Q55" s="18"/>
      <c r="R55" s="18"/>
      <c r="S55" s="19"/>
      <c r="T55" s="18"/>
      <c r="U55" s="20"/>
    </row>
    <row r="56" spans="2:21" x14ac:dyDescent="0.15">
      <c r="B56" s="45"/>
      <c r="C56" s="36"/>
      <c r="D56" s="21">
        <v>100</v>
      </c>
      <c r="E56" s="25">
        <v>18.9873417721519</v>
      </c>
      <c r="F56" s="22">
        <v>26.582278481012654</v>
      </c>
      <c r="G56" s="22">
        <v>8.8607594936708853</v>
      </c>
      <c r="H56" s="22">
        <v>45.569620253164558</v>
      </c>
      <c r="I56" s="22">
        <v>0</v>
      </c>
      <c r="J56" s="22"/>
      <c r="K56" s="22"/>
      <c r="L56" s="22"/>
      <c r="M56" s="22"/>
      <c r="N56" s="22"/>
      <c r="O56" s="22"/>
      <c r="P56" s="22"/>
      <c r="Q56" s="22"/>
      <c r="R56" s="22"/>
      <c r="S56" s="23"/>
      <c r="T56" s="22"/>
      <c r="U56" s="24"/>
    </row>
    <row r="57" spans="2:21" x14ac:dyDescent="0.15">
      <c r="B57" s="45"/>
      <c r="C57" s="35" t="s">
        <v>16</v>
      </c>
      <c r="D57" s="16">
        <v>95</v>
      </c>
      <c r="E57" s="17">
        <v>1</v>
      </c>
      <c r="F57" s="18">
        <v>9</v>
      </c>
      <c r="G57" s="18">
        <v>6</v>
      </c>
      <c r="H57" s="18">
        <v>77</v>
      </c>
      <c r="I57" s="18">
        <v>2</v>
      </c>
      <c r="J57" s="18"/>
      <c r="K57" s="18"/>
      <c r="L57" s="18"/>
      <c r="M57" s="18"/>
      <c r="N57" s="18"/>
      <c r="O57" s="18"/>
      <c r="P57" s="18"/>
      <c r="Q57" s="18"/>
      <c r="R57" s="18"/>
      <c r="S57" s="19"/>
      <c r="T57" s="18"/>
      <c r="U57" s="20"/>
    </row>
    <row r="58" spans="2:21" x14ac:dyDescent="0.15">
      <c r="B58" s="45"/>
      <c r="C58" s="36"/>
      <c r="D58" s="21">
        <v>100</v>
      </c>
      <c r="E58" s="25">
        <v>1.0526315789473684</v>
      </c>
      <c r="F58" s="22">
        <v>9.4736842105263168</v>
      </c>
      <c r="G58" s="22">
        <v>6.3157894736842106</v>
      </c>
      <c r="H58" s="22">
        <v>81.05263157894737</v>
      </c>
      <c r="I58" s="22">
        <v>2.1052631578947367</v>
      </c>
      <c r="J58" s="22"/>
      <c r="K58" s="22"/>
      <c r="L58" s="22"/>
      <c r="M58" s="22"/>
      <c r="N58" s="22"/>
      <c r="O58" s="22"/>
      <c r="P58" s="22"/>
      <c r="Q58" s="22"/>
      <c r="R58" s="22"/>
      <c r="S58" s="23"/>
      <c r="T58" s="22"/>
      <c r="U58" s="24"/>
    </row>
    <row r="59" spans="2:21" x14ac:dyDescent="0.15">
      <c r="B59" s="45"/>
      <c r="C59" s="35" t="s">
        <v>17</v>
      </c>
      <c r="D59" s="16">
        <v>352</v>
      </c>
      <c r="E59" s="17">
        <v>7</v>
      </c>
      <c r="F59" s="18">
        <v>25</v>
      </c>
      <c r="G59" s="18">
        <v>20</v>
      </c>
      <c r="H59" s="18">
        <v>295</v>
      </c>
      <c r="I59" s="18">
        <v>5</v>
      </c>
      <c r="J59" s="18"/>
      <c r="K59" s="18"/>
      <c r="L59" s="18"/>
      <c r="M59" s="18"/>
      <c r="N59" s="18"/>
      <c r="O59" s="18"/>
      <c r="P59" s="18"/>
      <c r="Q59" s="18"/>
      <c r="R59" s="18"/>
      <c r="S59" s="19"/>
      <c r="T59" s="18"/>
      <c r="U59" s="20"/>
    </row>
    <row r="60" spans="2:21" x14ac:dyDescent="0.15">
      <c r="B60" s="45"/>
      <c r="C60" s="36"/>
      <c r="D60" s="21">
        <v>100</v>
      </c>
      <c r="E60" s="25">
        <v>1.9886363636363635</v>
      </c>
      <c r="F60" s="22">
        <v>7.1022727272727275</v>
      </c>
      <c r="G60" s="22">
        <v>5.6818181818181817</v>
      </c>
      <c r="H60" s="22">
        <v>83.806818181818173</v>
      </c>
      <c r="I60" s="22">
        <v>1.4204545454545454</v>
      </c>
      <c r="J60" s="22"/>
      <c r="K60" s="22"/>
      <c r="L60" s="22"/>
      <c r="M60" s="22"/>
      <c r="N60" s="22"/>
      <c r="O60" s="22"/>
      <c r="P60" s="22"/>
      <c r="Q60" s="22"/>
      <c r="R60" s="22"/>
      <c r="S60" s="23"/>
      <c r="T60" s="22"/>
      <c r="U60" s="24"/>
    </row>
    <row r="61" spans="2:21" x14ac:dyDescent="0.15">
      <c r="B61" s="45"/>
      <c r="C61" s="35" t="s">
        <v>18</v>
      </c>
      <c r="D61" s="16">
        <v>380</v>
      </c>
      <c r="E61" s="17">
        <v>9</v>
      </c>
      <c r="F61" s="18">
        <v>38</v>
      </c>
      <c r="G61" s="18">
        <v>20</v>
      </c>
      <c r="H61" s="18">
        <v>304</v>
      </c>
      <c r="I61" s="18">
        <v>9</v>
      </c>
      <c r="J61" s="18"/>
      <c r="K61" s="18"/>
      <c r="L61" s="18"/>
      <c r="M61" s="18"/>
      <c r="N61" s="18"/>
      <c r="O61" s="18"/>
      <c r="P61" s="18"/>
      <c r="Q61" s="18"/>
      <c r="R61" s="18"/>
      <c r="S61" s="19"/>
      <c r="T61" s="18"/>
      <c r="U61" s="20"/>
    </row>
    <row r="62" spans="2:21" x14ac:dyDescent="0.15">
      <c r="B62" s="45"/>
      <c r="C62" s="36"/>
      <c r="D62" s="21">
        <v>100</v>
      </c>
      <c r="E62" s="25">
        <v>2.3684210526315792</v>
      </c>
      <c r="F62" s="22">
        <v>10</v>
      </c>
      <c r="G62" s="22">
        <v>5.2631578947368416</v>
      </c>
      <c r="H62" s="22">
        <v>80</v>
      </c>
      <c r="I62" s="22">
        <v>2.3684210526315792</v>
      </c>
      <c r="J62" s="22"/>
      <c r="K62" s="22"/>
      <c r="L62" s="22"/>
      <c r="M62" s="22"/>
      <c r="N62" s="22"/>
      <c r="O62" s="22"/>
      <c r="P62" s="22"/>
      <c r="Q62" s="22"/>
      <c r="R62" s="22"/>
      <c r="S62" s="23"/>
      <c r="T62" s="22"/>
      <c r="U62" s="24"/>
    </row>
    <row r="63" spans="2:21" x14ac:dyDescent="0.15">
      <c r="B63" s="45"/>
      <c r="C63" s="35" t="s">
        <v>19</v>
      </c>
      <c r="D63" s="16">
        <v>42</v>
      </c>
      <c r="E63" s="17">
        <v>2</v>
      </c>
      <c r="F63" s="18">
        <v>9</v>
      </c>
      <c r="G63" s="18">
        <v>5</v>
      </c>
      <c r="H63" s="18">
        <v>26</v>
      </c>
      <c r="I63" s="18">
        <v>0</v>
      </c>
      <c r="J63" s="18"/>
      <c r="K63" s="18"/>
      <c r="L63" s="18"/>
      <c r="M63" s="18"/>
      <c r="N63" s="18"/>
      <c r="O63" s="18"/>
      <c r="P63" s="18"/>
      <c r="Q63" s="18"/>
      <c r="R63" s="18"/>
      <c r="S63" s="19"/>
      <c r="T63" s="18"/>
      <c r="U63" s="20"/>
    </row>
    <row r="64" spans="2:21" x14ac:dyDescent="0.15">
      <c r="B64" s="45"/>
      <c r="C64" s="36"/>
      <c r="D64" s="21">
        <v>100</v>
      </c>
      <c r="E64" s="25">
        <v>4.7619047619047619</v>
      </c>
      <c r="F64" s="22">
        <v>21.428571428571427</v>
      </c>
      <c r="G64" s="22">
        <v>11.904761904761903</v>
      </c>
      <c r="H64" s="22">
        <v>61.904761904761905</v>
      </c>
      <c r="I64" s="22">
        <v>0</v>
      </c>
      <c r="J64" s="22"/>
      <c r="K64" s="22"/>
      <c r="L64" s="22"/>
      <c r="M64" s="22"/>
      <c r="N64" s="22"/>
      <c r="O64" s="22"/>
      <c r="P64" s="22"/>
      <c r="Q64" s="22"/>
      <c r="R64" s="22"/>
      <c r="S64" s="23"/>
      <c r="T64" s="22"/>
      <c r="U64" s="24"/>
    </row>
    <row r="65" spans="2:21" x14ac:dyDescent="0.15">
      <c r="B65" s="45"/>
      <c r="C65" s="35" t="s">
        <v>20</v>
      </c>
      <c r="D65" s="16">
        <v>488</v>
      </c>
      <c r="E65" s="17">
        <v>9</v>
      </c>
      <c r="F65" s="18">
        <v>38</v>
      </c>
      <c r="G65" s="18">
        <v>25</v>
      </c>
      <c r="H65" s="18">
        <v>395</v>
      </c>
      <c r="I65" s="18">
        <v>21</v>
      </c>
      <c r="J65" s="18"/>
      <c r="K65" s="18"/>
      <c r="L65" s="18"/>
      <c r="M65" s="18"/>
      <c r="N65" s="18"/>
      <c r="O65" s="18"/>
      <c r="P65" s="18"/>
      <c r="Q65" s="18"/>
      <c r="R65" s="18"/>
      <c r="S65" s="19"/>
      <c r="T65" s="18"/>
      <c r="U65" s="20"/>
    </row>
    <row r="66" spans="2:21" x14ac:dyDescent="0.15">
      <c r="B66" s="45"/>
      <c r="C66" s="36"/>
      <c r="D66" s="21">
        <v>100</v>
      </c>
      <c r="E66" s="25">
        <v>1.8442622950819672</v>
      </c>
      <c r="F66" s="22">
        <v>7.7868852459016393</v>
      </c>
      <c r="G66" s="22">
        <v>5.1229508196721314</v>
      </c>
      <c r="H66" s="22">
        <v>80.942622950819683</v>
      </c>
      <c r="I66" s="22">
        <v>4.3032786885245899</v>
      </c>
      <c r="J66" s="22"/>
      <c r="K66" s="22"/>
      <c r="L66" s="22"/>
      <c r="M66" s="22"/>
      <c r="N66" s="22"/>
      <c r="O66" s="22"/>
      <c r="P66" s="22"/>
      <c r="Q66" s="22"/>
      <c r="R66" s="22"/>
      <c r="S66" s="23"/>
      <c r="T66" s="22"/>
      <c r="U66" s="24"/>
    </row>
    <row r="67" spans="2:21" x14ac:dyDescent="0.15">
      <c r="B67" s="45"/>
      <c r="C67" s="35" t="s">
        <v>21</v>
      </c>
      <c r="D67" s="16">
        <v>92</v>
      </c>
      <c r="E67" s="17">
        <v>7</v>
      </c>
      <c r="F67" s="18">
        <v>10</v>
      </c>
      <c r="G67" s="18">
        <v>8</v>
      </c>
      <c r="H67" s="18">
        <v>63</v>
      </c>
      <c r="I67" s="18">
        <v>4</v>
      </c>
      <c r="J67" s="18"/>
      <c r="K67" s="18"/>
      <c r="L67" s="18"/>
      <c r="M67" s="18"/>
      <c r="N67" s="18"/>
      <c r="O67" s="18"/>
      <c r="P67" s="18"/>
      <c r="Q67" s="18"/>
      <c r="R67" s="18"/>
      <c r="S67" s="19"/>
      <c r="T67" s="18"/>
      <c r="U67" s="20"/>
    </row>
    <row r="68" spans="2:21" x14ac:dyDescent="0.15">
      <c r="B68" s="45"/>
      <c r="C68" s="36"/>
      <c r="D68" s="21">
        <v>100</v>
      </c>
      <c r="E68" s="25">
        <v>7.608695652173914</v>
      </c>
      <c r="F68" s="22">
        <v>10.869565217391305</v>
      </c>
      <c r="G68" s="22">
        <v>8.695652173913043</v>
      </c>
      <c r="H68" s="22">
        <v>68.478260869565219</v>
      </c>
      <c r="I68" s="22">
        <v>4.3478260869565215</v>
      </c>
      <c r="J68" s="22"/>
      <c r="K68" s="22"/>
      <c r="L68" s="22"/>
      <c r="M68" s="22"/>
      <c r="N68" s="22"/>
      <c r="O68" s="22"/>
      <c r="P68" s="22"/>
      <c r="Q68" s="22"/>
      <c r="R68" s="22"/>
      <c r="S68" s="23"/>
      <c r="T68" s="22"/>
      <c r="U68" s="24"/>
    </row>
    <row r="69" spans="2:21" ht="9.75" customHeight="1" x14ac:dyDescent="0.15">
      <c r="B69" s="45"/>
      <c r="C69" s="35" t="s">
        <v>0</v>
      </c>
      <c r="D69" s="16">
        <v>28</v>
      </c>
      <c r="E69" s="17">
        <v>0</v>
      </c>
      <c r="F69" s="18">
        <v>1</v>
      </c>
      <c r="G69" s="18">
        <v>1</v>
      </c>
      <c r="H69" s="18">
        <v>22</v>
      </c>
      <c r="I69" s="18">
        <v>4</v>
      </c>
      <c r="J69" s="18"/>
      <c r="K69" s="18"/>
      <c r="L69" s="18"/>
      <c r="M69" s="18"/>
      <c r="N69" s="18"/>
      <c r="O69" s="18"/>
      <c r="P69" s="18"/>
      <c r="Q69" s="18"/>
      <c r="R69" s="18"/>
      <c r="S69" s="19"/>
      <c r="T69" s="18"/>
      <c r="U69" s="20"/>
    </row>
    <row r="70" spans="2:21" x14ac:dyDescent="0.15">
      <c r="B70" s="46"/>
      <c r="C70" s="36"/>
      <c r="D70" s="21">
        <v>100</v>
      </c>
      <c r="E70" s="25">
        <v>0</v>
      </c>
      <c r="F70" s="22">
        <v>3.5714285714285712</v>
      </c>
      <c r="G70" s="22">
        <v>3.5714285714285712</v>
      </c>
      <c r="H70" s="22">
        <v>78.571428571428569</v>
      </c>
      <c r="I70" s="22">
        <v>14.285714285714285</v>
      </c>
      <c r="J70" s="22"/>
      <c r="K70" s="22"/>
      <c r="L70" s="22"/>
      <c r="M70" s="22"/>
      <c r="N70" s="22"/>
      <c r="O70" s="22"/>
      <c r="P70" s="22"/>
      <c r="Q70" s="22"/>
      <c r="R70" s="22"/>
      <c r="S70" s="23"/>
      <c r="T70" s="22"/>
      <c r="U70" s="24"/>
    </row>
    <row r="71" spans="2:21" x14ac:dyDescent="0.15">
      <c r="B71" s="47" t="s">
        <v>26</v>
      </c>
      <c r="C71" s="35" t="s">
        <v>27</v>
      </c>
      <c r="D71" s="16">
        <v>1363</v>
      </c>
      <c r="E71" s="17">
        <v>44</v>
      </c>
      <c r="F71" s="18">
        <v>141</v>
      </c>
      <c r="G71" s="18">
        <v>82</v>
      </c>
      <c r="H71" s="18">
        <v>1075</v>
      </c>
      <c r="I71" s="18">
        <v>21</v>
      </c>
      <c r="J71" s="18"/>
      <c r="K71" s="18"/>
      <c r="L71" s="18"/>
      <c r="M71" s="18"/>
      <c r="N71" s="18"/>
      <c r="O71" s="18"/>
      <c r="P71" s="18"/>
      <c r="Q71" s="18"/>
      <c r="R71" s="18"/>
      <c r="S71" s="19"/>
      <c r="T71" s="18"/>
      <c r="U71" s="20"/>
    </row>
    <row r="72" spans="2:21" x14ac:dyDescent="0.15">
      <c r="B72" s="48"/>
      <c r="C72" s="36"/>
      <c r="D72" s="21">
        <v>100</v>
      </c>
      <c r="E72" s="25">
        <v>3.2281731474688184</v>
      </c>
      <c r="F72" s="22">
        <v>10.344827586206897</v>
      </c>
      <c r="G72" s="22">
        <v>6.0161408657373441</v>
      </c>
      <c r="H72" s="22">
        <v>78.870139398385916</v>
      </c>
      <c r="I72" s="22">
        <v>1.5407190022010271</v>
      </c>
      <c r="J72" s="22"/>
      <c r="K72" s="22"/>
      <c r="L72" s="22"/>
      <c r="M72" s="22"/>
      <c r="N72" s="22"/>
      <c r="O72" s="22"/>
      <c r="P72" s="22"/>
      <c r="Q72" s="22"/>
      <c r="R72" s="22"/>
      <c r="S72" s="23"/>
      <c r="T72" s="22"/>
      <c r="U72" s="24"/>
    </row>
    <row r="73" spans="2:21" x14ac:dyDescent="0.15">
      <c r="B73" s="48"/>
      <c r="C73" s="35" t="s">
        <v>31</v>
      </c>
      <c r="D73" s="16">
        <v>60</v>
      </c>
      <c r="E73" s="17">
        <v>3</v>
      </c>
      <c r="F73" s="18">
        <v>9</v>
      </c>
      <c r="G73" s="18">
        <v>2</v>
      </c>
      <c r="H73" s="18">
        <v>43</v>
      </c>
      <c r="I73" s="18">
        <v>3</v>
      </c>
      <c r="J73" s="18"/>
      <c r="K73" s="18"/>
      <c r="L73" s="18"/>
      <c r="M73" s="18"/>
      <c r="N73" s="18"/>
      <c r="O73" s="18"/>
      <c r="P73" s="18"/>
      <c r="Q73" s="18"/>
      <c r="R73" s="18"/>
      <c r="S73" s="19"/>
      <c r="T73" s="18"/>
      <c r="U73" s="20"/>
    </row>
    <row r="74" spans="2:21" x14ac:dyDescent="0.15">
      <c r="B74" s="48"/>
      <c r="C74" s="36"/>
      <c r="D74" s="21">
        <v>100</v>
      </c>
      <c r="E74" s="25">
        <v>5</v>
      </c>
      <c r="F74" s="22">
        <v>15</v>
      </c>
      <c r="G74" s="22">
        <v>3.3333333333333335</v>
      </c>
      <c r="H74" s="22">
        <v>71.666666666666671</v>
      </c>
      <c r="I74" s="22">
        <v>5</v>
      </c>
      <c r="J74" s="22"/>
      <c r="K74" s="22"/>
      <c r="L74" s="22"/>
      <c r="M74" s="22"/>
      <c r="N74" s="22"/>
      <c r="O74" s="22"/>
      <c r="P74" s="22"/>
      <c r="Q74" s="22"/>
      <c r="R74" s="22"/>
      <c r="S74" s="23"/>
      <c r="T74" s="22"/>
      <c r="U74" s="24"/>
    </row>
    <row r="75" spans="2:21" x14ac:dyDescent="0.15">
      <c r="B75" s="48"/>
      <c r="C75" s="35" t="s">
        <v>32</v>
      </c>
      <c r="D75" s="16">
        <v>76</v>
      </c>
      <c r="E75" s="17">
        <v>2</v>
      </c>
      <c r="F75" s="18">
        <v>8</v>
      </c>
      <c r="G75" s="18">
        <v>2</v>
      </c>
      <c r="H75" s="18">
        <v>63</v>
      </c>
      <c r="I75" s="18">
        <v>1</v>
      </c>
      <c r="J75" s="18"/>
      <c r="K75" s="18"/>
      <c r="L75" s="18"/>
      <c r="M75" s="18"/>
      <c r="N75" s="18"/>
      <c r="O75" s="18"/>
      <c r="P75" s="18"/>
      <c r="Q75" s="18"/>
      <c r="R75" s="18"/>
      <c r="S75" s="19"/>
      <c r="T75" s="18"/>
      <c r="U75" s="20"/>
    </row>
    <row r="76" spans="2:21" x14ac:dyDescent="0.15">
      <c r="B76" s="48"/>
      <c r="C76" s="36"/>
      <c r="D76" s="21">
        <v>100</v>
      </c>
      <c r="E76" s="25">
        <v>2.6315789473684208</v>
      </c>
      <c r="F76" s="22">
        <v>10.526315789473683</v>
      </c>
      <c r="G76" s="22">
        <v>2.6315789473684208</v>
      </c>
      <c r="H76" s="22">
        <v>82.89473684210526</v>
      </c>
      <c r="I76" s="22">
        <v>1.3157894736842104</v>
      </c>
      <c r="J76" s="22"/>
      <c r="K76" s="22"/>
      <c r="L76" s="22"/>
      <c r="M76" s="22"/>
      <c r="N76" s="22"/>
      <c r="O76" s="22"/>
      <c r="P76" s="22"/>
      <c r="Q76" s="22"/>
      <c r="R76" s="22"/>
      <c r="S76" s="23"/>
      <c r="T76" s="22"/>
      <c r="U76" s="24"/>
    </row>
    <row r="77" spans="2:21" x14ac:dyDescent="0.15">
      <c r="B77" s="48"/>
      <c r="C77" s="35" t="s">
        <v>33</v>
      </c>
      <c r="D77" s="16">
        <v>191</v>
      </c>
      <c r="E77" s="17">
        <v>12</v>
      </c>
      <c r="F77" s="18">
        <v>21</v>
      </c>
      <c r="G77" s="18">
        <v>7</v>
      </c>
      <c r="H77" s="18">
        <v>149</v>
      </c>
      <c r="I77" s="18">
        <v>2</v>
      </c>
      <c r="J77" s="18"/>
      <c r="K77" s="18"/>
      <c r="L77" s="18"/>
      <c r="M77" s="18"/>
      <c r="N77" s="18"/>
      <c r="O77" s="18"/>
      <c r="P77" s="18"/>
      <c r="Q77" s="18"/>
      <c r="R77" s="18"/>
      <c r="S77" s="19"/>
      <c r="T77" s="18"/>
      <c r="U77" s="20"/>
    </row>
    <row r="78" spans="2:21" x14ac:dyDescent="0.15">
      <c r="B78" s="48"/>
      <c r="C78" s="36"/>
      <c r="D78" s="21">
        <v>100</v>
      </c>
      <c r="E78" s="25">
        <v>6.2827225130890048</v>
      </c>
      <c r="F78" s="22">
        <v>10.99476439790576</v>
      </c>
      <c r="G78" s="22">
        <v>3.664921465968586</v>
      </c>
      <c r="H78" s="22">
        <v>78.010471204188477</v>
      </c>
      <c r="I78" s="22">
        <v>1.0471204188481675</v>
      </c>
      <c r="J78" s="22"/>
      <c r="K78" s="22"/>
      <c r="L78" s="22"/>
      <c r="M78" s="22"/>
      <c r="N78" s="22"/>
      <c r="O78" s="22"/>
      <c r="P78" s="22"/>
      <c r="Q78" s="22"/>
      <c r="R78" s="22"/>
      <c r="S78" s="23"/>
      <c r="T78" s="22"/>
      <c r="U78" s="24"/>
    </row>
    <row r="79" spans="2:21" x14ac:dyDescent="0.15">
      <c r="B79" s="48"/>
      <c r="C79" s="35" t="s">
        <v>34</v>
      </c>
      <c r="D79" s="16">
        <v>117</v>
      </c>
      <c r="E79" s="17">
        <v>3</v>
      </c>
      <c r="F79" s="18">
        <v>18</v>
      </c>
      <c r="G79" s="18">
        <v>7</v>
      </c>
      <c r="H79" s="18">
        <v>88</v>
      </c>
      <c r="I79" s="18">
        <v>1</v>
      </c>
      <c r="J79" s="18"/>
      <c r="K79" s="18"/>
      <c r="L79" s="18"/>
      <c r="M79" s="18"/>
      <c r="N79" s="18"/>
      <c r="O79" s="18"/>
      <c r="P79" s="18"/>
      <c r="Q79" s="18"/>
      <c r="R79" s="18"/>
      <c r="S79" s="19"/>
      <c r="T79" s="18"/>
      <c r="U79" s="20"/>
    </row>
    <row r="80" spans="2:21" x14ac:dyDescent="0.15">
      <c r="B80" s="48"/>
      <c r="C80" s="36"/>
      <c r="D80" s="21">
        <v>100</v>
      </c>
      <c r="E80" s="25">
        <v>2.5641025641025639</v>
      </c>
      <c r="F80" s="22">
        <v>15.384615384615385</v>
      </c>
      <c r="G80" s="22">
        <v>5.982905982905983</v>
      </c>
      <c r="H80" s="22">
        <v>75.213675213675216</v>
      </c>
      <c r="I80" s="22">
        <v>0.85470085470085477</v>
      </c>
      <c r="J80" s="22"/>
      <c r="K80" s="22"/>
      <c r="L80" s="22"/>
      <c r="M80" s="22"/>
      <c r="N80" s="22"/>
      <c r="O80" s="22"/>
      <c r="P80" s="22"/>
      <c r="Q80" s="22"/>
      <c r="R80" s="22"/>
      <c r="S80" s="23"/>
      <c r="T80" s="22"/>
      <c r="U80" s="24"/>
    </row>
    <row r="81" spans="2:21" x14ac:dyDescent="0.15">
      <c r="B81" s="48"/>
      <c r="C81" s="35" t="s">
        <v>35</v>
      </c>
      <c r="D81" s="16">
        <v>132</v>
      </c>
      <c r="E81" s="17">
        <v>10</v>
      </c>
      <c r="F81" s="18">
        <v>12</v>
      </c>
      <c r="G81" s="18">
        <v>7</v>
      </c>
      <c r="H81" s="18">
        <v>101</v>
      </c>
      <c r="I81" s="18">
        <v>2</v>
      </c>
      <c r="J81" s="18"/>
      <c r="K81" s="18"/>
      <c r="L81" s="18"/>
      <c r="M81" s="18"/>
      <c r="N81" s="18"/>
      <c r="O81" s="18"/>
      <c r="P81" s="18"/>
      <c r="Q81" s="18"/>
      <c r="R81" s="18"/>
      <c r="S81" s="19"/>
      <c r="T81" s="18"/>
      <c r="U81" s="20"/>
    </row>
    <row r="82" spans="2:21" x14ac:dyDescent="0.15">
      <c r="B82" s="48"/>
      <c r="C82" s="36"/>
      <c r="D82" s="21">
        <v>100</v>
      </c>
      <c r="E82" s="25">
        <v>7.5757575757575761</v>
      </c>
      <c r="F82" s="22">
        <v>9.0909090909090917</v>
      </c>
      <c r="G82" s="22">
        <v>5.3030303030303028</v>
      </c>
      <c r="H82" s="22">
        <v>76.515151515151516</v>
      </c>
      <c r="I82" s="22">
        <v>1.5151515151515151</v>
      </c>
      <c r="J82" s="22"/>
      <c r="K82" s="22"/>
      <c r="L82" s="22"/>
      <c r="M82" s="22"/>
      <c r="N82" s="22"/>
      <c r="O82" s="22"/>
      <c r="P82" s="22"/>
      <c r="Q82" s="22"/>
      <c r="R82" s="22"/>
      <c r="S82" s="23"/>
      <c r="T82" s="22"/>
      <c r="U82" s="24"/>
    </row>
    <row r="83" spans="2:21" x14ac:dyDescent="0.15">
      <c r="B83" s="48"/>
      <c r="C83" s="35" t="s">
        <v>36</v>
      </c>
      <c r="D83" s="16">
        <v>113</v>
      </c>
      <c r="E83" s="17">
        <v>8</v>
      </c>
      <c r="F83" s="18">
        <v>18</v>
      </c>
      <c r="G83" s="18">
        <v>7</v>
      </c>
      <c r="H83" s="18">
        <v>79</v>
      </c>
      <c r="I83" s="18">
        <v>1</v>
      </c>
      <c r="J83" s="18"/>
      <c r="K83" s="18"/>
      <c r="L83" s="18"/>
      <c r="M83" s="18"/>
      <c r="N83" s="18"/>
      <c r="O83" s="18"/>
      <c r="P83" s="18"/>
      <c r="Q83" s="18"/>
      <c r="R83" s="18"/>
      <c r="S83" s="19"/>
      <c r="T83" s="18"/>
      <c r="U83" s="20"/>
    </row>
    <row r="84" spans="2:21" x14ac:dyDescent="0.15">
      <c r="B84" s="48"/>
      <c r="C84" s="36"/>
      <c r="D84" s="21">
        <v>100</v>
      </c>
      <c r="E84" s="25">
        <v>7.0796460176991154</v>
      </c>
      <c r="F84" s="22">
        <v>15.929203539823009</v>
      </c>
      <c r="G84" s="22">
        <v>6.1946902654867255</v>
      </c>
      <c r="H84" s="22">
        <v>69.911504424778755</v>
      </c>
      <c r="I84" s="22">
        <v>0.88495575221238942</v>
      </c>
      <c r="J84" s="22"/>
      <c r="K84" s="22"/>
      <c r="L84" s="22"/>
      <c r="M84" s="22"/>
      <c r="N84" s="22"/>
      <c r="O84" s="22"/>
      <c r="P84" s="22"/>
      <c r="Q84" s="22"/>
      <c r="R84" s="22"/>
      <c r="S84" s="23"/>
      <c r="T84" s="22"/>
      <c r="U84" s="24"/>
    </row>
    <row r="85" spans="2:21" x14ac:dyDescent="0.15">
      <c r="B85" s="48"/>
      <c r="C85" s="35" t="s">
        <v>29</v>
      </c>
      <c r="D85" s="16">
        <v>320</v>
      </c>
      <c r="E85" s="17">
        <v>13</v>
      </c>
      <c r="F85" s="18">
        <v>36</v>
      </c>
      <c r="G85" s="18">
        <v>32</v>
      </c>
      <c r="H85" s="18">
        <v>230</v>
      </c>
      <c r="I85" s="18">
        <v>9</v>
      </c>
      <c r="J85" s="18"/>
      <c r="K85" s="18"/>
      <c r="L85" s="18"/>
      <c r="M85" s="18"/>
      <c r="N85" s="18"/>
      <c r="O85" s="18"/>
      <c r="P85" s="18"/>
      <c r="Q85" s="18"/>
      <c r="R85" s="18"/>
      <c r="S85" s="19"/>
      <c r="T85" s="18"/>
      <c r="U85" s="20"/>
    </row>
    <row r="86" spans="2:21" x14ac:dyDescent="0.15">
      <c r="B86" s="48"/>
      <c r="C86" s="36"/>
      <c r="D86" s="21">
        <v>100</v>
      </c>
      <c r="E86" s="25">
        <v>4.0625</v>
      </c>
      <c r="F86" s="22">
        <v>11.25</v>
      </c>
      <c r="G86" s="22">
        <v>10</v>
      </c>
      <c r="H86" s="22">
        <v>71.875</v>
      </c>
      <c r="I86" s="22">
        <v>2.8125</v>
      </c>
      <c r="J86" s="22"/>
      <c r="K86" s="22"/>
      <c r="L86" s="22"/>
      <c r="M86" s="22"/>
      <c r="N86" s="22"/>
      <c r="O86" s="22"/>
      <c r="P86" s="22"/>
      <c r="Q86" s="22"/>
      <c r="R86" s="22"/>
      <c r="S86" s="23"/>
      <c r="T86" s="22"/>
      <c r="U86" s="24"/>
    </row>
    <row r="87" spans="2:21" x14ac:dyDescent="0.15">
      <c r="B87" s="48"/>
      <c r="C87" s="35" t="s">
        <v>28</v>
      </c>
      <c r="D87" s="16">
        <v>454</v>
      </c>
      <c r="E87" s="17">
        <v>19</v>
      </c>
      <c r="F87" s="18">
        <v>47</v>
      </c>
      <c r="G87" s="18">
        <v>27</v>
      </c>
      <c r="H87" s="18">
        <v>352</v>
      </c>
      <c r="I87" s="18">
        <v>9</v>
      </c>
      <c r="J87" s="18"/>
      <c r="K87" s="18"/>
      <c r="L87" s="18"/>
      <c r="M87" s="18"/>
      <c r="N87" s="18"/>
      <c r="O87" s="18"/>
      <c r="P87" s="18"/>
      <c r="Q87" s="18"/>
      <c r="R87" s="18"/>
      <c r="S87" s="19"/>
      <c r="T87" s="18"/>
      <c r="U87" s="20"/>
    </row>
    <row r="88" spans="2:21" x14ac:dyDescent="0.15">
      <c r="B88" s="48"/>
      <c r="C88" s="36"/>
      <c r="D88" s="21">
        <v>100</v>
      </c>
      <c r="E88" s="25">
        <v>4.1850220264317182</v>
      </c>
      <c r="F88" s="22">
        <v>10.352422907488986</v>
      </c>
      <c r="G88" s="22">
        <v>5.9471365638766516</v>
      </c>
      <c r="H88" s="22">
        <v>77.533039647577098</v>
      </c>
      <c r="I88" s="22">
        <v>1.9823788546255507</v>
      </c>
      <c r="J88" s="22"/>
      <c r="K88" s="22"/>
      <c r="L88" s="22"/>
      <c r="M88" s="22"/>
      <c r="N88" s="22"/>
      <c r="O88" s="22"/>
      <c r="P88" s="22"/>
      <c r="Q88" s="22"/>
      <c r="R88" s="22"/>
      <c r="S88" s="23"/>
      <c r="T88" s="22"/>
      <c r="U88" s="24"/>
    </row>
    <row r="89" spans="2:21" ht="9.75" customHeight="1" x14ac:dyDescent="0.15">
      <c r="B89" s="48"/>
      <c r="C89" s="35" t="s">
        <v>30</v>
      </c>
      <c r="D89" s="16">
        <v>415</v>
      </c>
      <c r="E89" s="17">
        <v>14</v>
      </c>
      <c r="F89" s="18">
        <v>33</v>
      </c>
      <c r="G89" s="18">
        <v>30</v>
      </c>
      <c r="H89" s="18">
        <v>330</v>
      </c>
      <c r="I89" s="18">
        <v>8</v>
      </c>
      <c r="J89" s="18"/>
      <c r="K89" s="18"/>
      <c r="L89" s="18"/>
      <c r="M89" s="18"/>
      <c r="N89" s="18"/>
      <c r="O89" s="18"/>
      <c r="P89" s="18"/>
      <c r="Q89" s="18"/>
      <c r="R89" s="18"/>
      <c r="S89" s="19"/>
      <c r="T89" s="18"/>
      <c r="U89" s="20"/>
    </row>
    <row r="90" spans="2:21" x14ac:dyDescent="0.15">
      <c r="B90" s="48"/>
      <c r="C90" s="36"/>
      <c r="D90" s="21">
        <v>100</v>
      </c>
      <c r="E90" s="25">
        <v>3.3734939759036147</v>
      </c>
      <c r="F90" s="22">
        <v>7.9518072289156621</v>
      </c>
      <c r="G90" s="22">
        <v>7.2289156626506017</v>
      </c>
      <c r="H90" s="22">
        <v>79.518072289156621</v>
      </c>
      <c r="I90" s="22">
        <v>1.9277108433734942</v>
      </c>
      <c r="J90" s="22"/>
      <c r="K90" s="22"/>
      <c r="L90" s="22"/>
      <c r="M90" s="22"/>
      <c r="N90" s="22"/>
      <c r="O90" s="22"/>
      <c r="P90" s="22"/>
      <c r="Q90" s="22"/>
      <c r="R90" s="22"/>
      <c r="S90" s="23"/>
      <c r="T90" s="22"/>
      <c r="U90" s="24"/>
    </row>
    <row r="91" spans="2:21" x14ac:dyDescent="0.15">
      <c r="B91" s="48"/>
      <c r="C91" s="35" t="s">
        <v>0</v>
      </c>
      <c r="D91" s="16">
        <v>35</v>
      </c>
      <c r="E91" s="17">
        <v>1</v>
      </c>
      <c r="F91" s="18">
        <v>3</v>
      </c>
      <c r="G91" s="18">
        <v>0</v>
      </c>
      <c r="H91" s="18">
        <v>26</v>
      </c>
      <c r="I91" s="18">
        <v>5</v>
      </c>
      <c r="J91" s="18"/>
      <c r="K91" s="18"/>
      <c r="L91" s="18"/>
      <c r="M91" s="18"/>
      <c r="N91" s="18"/>
      <c r="O91" s="18"/>
      <c r="P91" s="18"/>
      <c r="Q91" s="18"/>
      <c r="R91" s="18"/>
      <c r="S91" s="19"/>
      <c r="T91" s="18"/>
      <c r="U91" s="20"/>
    </row>
    <row r="92" spans="2:21" x14ac:dyDescent="0.15">
      <c r="B92" s="49"/>
      <c r="C92" s="36"/>
      <c r="D92" s="21">
        <v>100</v>
      </c>
      <c r="E92" s="25">
        <v>2.8571428571428572</v>
      </c>
      <c r="F92" s="22">
        <v>8.5714285714285712</v>
      </c>
      <c r="G92" s="22">
        <v>0</v>
      </c>
      <c r="H92" s="22">
        <v>74.285714285714292</v>
      </c>
      <c r="I92" s="22">
        <v>14.285714285714285</v>
      </c>
      <c r="J92" s="22"/>
      <c r="K92" s="22"/>
      <c r="L92" s="22"/>
      <c r="M92" s="22"/>
      <c r="N92" s="22"/>
      <c r="O92" s="22"/>
      <c r="P92" s="22"/>
      <c r="Q92" s="22"/>
      <c r="R92" s="22"/>
      <c r="S92" s="23"/>
      <c r="T92" s="22"/>
      <c r="U92" s="24"/>
    </row>
  </sheetData>
  <mergeCells count="51">
    <mergeCell ref="A3:B3"/>
    <mergeCell ref="B6:C6"/>
    <mergeCell ref="B7:C7"/>
    <mergeCell ref="B8:C8"/>
    <mergeCell ref="B9:B16"/>
    <mergeCell ref="C9:C10"/>
    <mergeCell ref="C11:C12"/>
    <mergeCell ref="C13:C14"/>
    <mergeCell ref="C15:C16"/>
    <mergeCell ref="C41:C42"/>
    <mergeCell ref="C43:C44"/>
    <mergeCell ref="C45:C46"/>
    <mergeCell ref="C47:C48"/>
    <mergeCell ref="B17:B30"/>
    <mergeCell ref="C17:C18"/>
    <mergeCell ref="C19:C20"/>
    <mergeCell ref="C21:C22"/>
    <mergeCell ref="C23:C24"/>
    <mergeCell ref="C25:C26"/>
    <mergeCell ref="C27:C28"/>
    <mergeCell ref="C29:C30"/>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67:C68"/>
    <mergeCell ref="C69:C70"/>
    <mergeCell ref="B71:B92"/>
    <mergeCell ref="C71:C72"/>
    <mergeCell ref="C73:C74"/>
    <mergeCell ref="C75:C76"/>
    <mergeCell ref="C77:C78"/>
    <mergeCell ref="C79:C80"/>
    <mergeCell ref="C81:C82"/>
    <mergeCell ref="C83:C84"/>
    <mergeCell ref="C85:C86"/>
    <mergeCell ref="C87:C88"/>
    <mergeCell ref="C89:C90"/>
    <mergeCell ref="C91:C92"/>
  </mergeCells>
  <phoneticPr fontId="1"/>
  <conditionalFormatting sqref="E8:Q8">
    <cfRule type="cellIs" dxfId="33" priority="2"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32" priority="1" operator="greaterThan">
      <formula>100</formula>
    </cfRule>
  </conditionalFormatting>
  <pageMargins left="0.7" right="0.7" top="0.75" bottom="0.75" header="0.3" footer="0.3"/>
  <pageSetup paperSize="9" scale="68" fitToHeight="0" orientation="portrait" r:id="rId1"/>
  <headerFooter alignWithMargins="0">
    <oddFooter>&amp;C&amp;8テーマ１－&amp;P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B4D3D-C7A9-4556-B656-311B326993E8}">
  <sheetPr>
    <pageSetUpPr fitToPage="1"/>
  </sheetPr>
  <dimension ref="A1:U638"/>
  <sheetViews>
    <sheetView showGridLines="0" view="pageBreakPreview" zoomScale="130" zoomScaleNormal="120" zoomScaleSheetLayoutView="130" workbookViewId="0">
      <selection activeCell="E554" sqref="E554:F554"/>
    </sheetView>
  </sheetViews>
  <sheetFormatPr defaultColWidth="9.33203125" defaultRowHeight="9.75" x14ac:dyDescent="0.15"/>
  <cols>
    <col min="1" max="1" width="2.83203125" style="1" customWidth="1"/>
    <col min="2" max="2" width="3.83203125" style="1" customWidth="1"/>
    <col min="3" max="3" width="22.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155</v>
      </c>
      <c r="C1" s="4"/>
      <c r="D1" s="5"/>
      <c r="E1" s="4"/>
      <c r="F1" s="4"/>
      <c r="G1" s="4"/>
      <c r="H1" s="4"/>
      <c r="I1" s="4"/>
      <c r="J1" s="4"/>
      <c r="K1" s="4"/>
      <c r="L1" s="4"/>
      <c r="M1" s="4"/>
      <c r="N1" s="4"/>
      <c r="O1" s="4"/>
      <c r="P1" s="4"/>
      <c r="Q1" s="4"/>
      <c r="R1" s="4"/>
      <c r="S1" s="4"/>
      <c r="T1" s="4"/>
      <c r="U1" s="4"/>
    </row>
    <row r="2" spans="1:21" s="6" customFormat="1" ht="9" customHeight="1" x14ac:dyDescent="0.15">
      <c r="A2" s="7"/>
      <c r="B2" s="27"/>
      <c r="C2" s="27"/>
      <c r="D2" s="28"/>
      <c r="E2" s="27"/>
      <c r="F2" s="27"/>
      <c r="G2" s="27"/>
      <c r="H2" s="27"/>
      <c r="I2" s="27"/>
      <c r="J2" s="27"/>
      <c r="K2" s="27"/>
      <c r="L2" s="27"/>
      <c r="M2" s="27"/>
      <c r="N2" s="27"/>
      <c r="O2" s="27"/>
      <c r="P2" s="27"/>
      <c r="Q2" s="27"/>
      <c r="R2" s="27"/>
      <c r="S2" s="27"/>
      <c r="T2" s="27"/>
      <c r="U2" s="27"/>
    </row>
    <row r="3" spans="1:21" s="7" customFormat="1" ht="20.100000000000001" customHeight="1" x14ac:dyDescent="0.15">
      <c r="A3" s="37" t="str">
        <f ca="1">RIGHT(CELL("filename",A3), LEN(CELL("filename",A3))-FIND("]",CELL("filename",A3)))</f>
        <v>問30</v>
      </c>
      <c r="B3" s="37"/>
      <c r="C3" s="7" t="s">
        <v>66</v>
      </c>
    </row>
    <row r="4" spans="1:21" ht="9" customHeight="1" x14ac:dyDescent="0.15">
      <c r="A4" s="1" t="s">
        <v>65</v>
      </c>
      <c r="B4" s="30"/>
      <c r="C4" s="30"/>
      <c r="D4" s="30"/>
      <c r="E4" s="30"/>
      <c r="F4" s="30"/>
      <c r="G4" s="30"/>
      <c r="H4" s="30"/>
      <c r="I4" s="30"/>
      <c r="J4" s="30"/>
      <c r="K4" s="30"/>
      <c r="L4" s="30"/>
      <c r="M4" s="30"/>
      <c r="N4" s="30"/>
      <c r="O4" s="30"/>
      <c r="P4" s="30"/>
      <c r="Q4" s="30"/>
      <c r="R4" s="30"/>
      <c r="S4" s="30"/>
      <c r="T4" s="30"/>
      <c r="U4" s="30"/>
    </row>
    <row r="5" spans="1:21" s="8" customFormat="1" x14ac:dyDescent="0.15">
      <c r="D5" s="9"/>
    </row>
    <row r="6" spans="1:21" ht="120" customHeight="1" x14ac:dyDescent="0.15">
      <c r="B6" s="38" t="s">
        <v>22</v>
      </c>
      <c r="C6" s="39"/>
      <c r="D6" s="10" t="s">
        <v>40</v>
      </c>
      <c r="E6" s="26" t="s">
        <v>67</v>
      </c>
      <c r="F6" s="14" t="s">
        <v>68</v>
      </c>
      <c r="G6" s="14" t="s">
        <v>69</v>
      </c>
      <c r="H6" s="14" t="s">
        <v>70</v>
      </c>
      <c r="I6" s="14" t="s">
        <v>71</v>
      </c>
      <c r="J6" s="14" t="s">
        <v>0</v>
      </c>
      <c r="K6" s="14"/>
      <c r="L6" s="14"/>
      <c r="M6" s="14"/>
      <c r="N6" s="14"/>
      <c r="O6" s="15"/>
      <c r="P6" s="11"/>
      <c r="Q6" s="11"/>
      <c r="R6" s="11"/>
      <c r="S6" s="12"/>
      <c r="T6" s="11"/>
      <c r="U6" s="13"/>
    </row>
    <row r="7" spans="1:21" x14ac:dyDescent="0.15">
      <c r="B7" s="40" t="s">
        <v>1</v>
      </c>
      <c r="C7" s="41"/>
      <c r="D7" s="16">
        <v>2237</v>
      </c>
      <c r="E7" s="17">
        <v>515</v>
      </c>
      <c r="F7" s="18">
        <v>522</v>
      </c>
      <c r="G7" s="18">
        <v>589</v>
      </c>
      <c r="H7" s="18">
        <v>275</v>
      </c>
      <c r="I7" s="18">
        <v>261</v>
      </c>
      <c r="J7" s="18">
        <v>75</v>
      </c>
      <c r="K7" s="18"/>
      <c r="L7" s="18"/>
      <c r="M7" s="18"/>
      <c r="N7" s="18"/>
      <c r="O7" s="18"/>
      <c r="P7" s="18"/>
      <c r="Q7" s="18"/>
      <c r="R7" s="18"/>
      <c r="S7" s="19"/>
      <c r="T7" s="18"/>
      <c r="U7" s="20"/>
    </row>
    <row r="8" spans="1:21" x14ac:dyDescent="0.15">
      <c r="B8" s="42"/>
      <c r="C8" s="43"/>
      <c r="D8" s="21">
        <v>100</v>
      </c>
      <c r="E8" s="25">
        <v>23.021904336164507</v>
      </c>
      <c r="F8" s="22">
        <v>23.33482342422888</v>
      </c>
      <c r="G8" s="22">
        <v>26.329906124273585</v>
      </c>
      <c r="H8" s="22">
        <v>12.293249888243182</v>
      </c>
      <c r="I8" s="22">
        <v>11.66741171211444</v>
      </c>
      <c r="J8" s="22">
        <v>3.352704514975414</v>
      </c>
      <c r="K8" s="22"/>
      <c r="L8" s="22"/>
      <c r="M8" s="22"/>
      <c r="N8" s="22"/>
      <c r="O8" s="22"/>
      <c r="P8" s="22"/>
      <c r="Q8" s="22"/>
      <c r="R8" s="22"/>
      <c r="S8" s="23"/>
      <c r="T8" s="22"/>
      <c r="U8" s="24"/>
    </row>
    <row r="9" spans="1:21" ht="9" customHeight="1" x14ac:dyDescent="0.15">
      <c r="B9" s="44" t="s">
        <v>23</v>
      </c>
      <c r="C9" s="35" t="s">
        <v>2</v>
      </c>
      <c r="D9" s="16">
        <v>872</v>
      </c>
      <c r="E9" s="17">
        <v>216</v>
      </c>
      <c r="F9" s="18">
        <v>188</v>
      </c>
      <c r="G9" s="18">
        <v>210</v>
      </c>
      <c r="H9" s="18">
        <v>116</v>
      </c>
      <c r="I9" s="18">
        <v>123</v>
      </c>
      <c r="J9" s="18">
        <v>19</v>
      </c>
      <c r="K9" s="18"/>
      <c r="L9" s="18"/>
      <c r="M9" s="18"/>
      <c r="N9" s="18"/>
      <c r="O9" s="18"/>
      <c r="P9" s="18"/>
      <c r="Q9" s="18"/>
      <c r="R9" s="18"/>
      <c r="S9" s="19"/>
      <c r="T9" s="18"/>
      <c r="U9" s="20"/>
    </row>
    <row r="10" spans="1:21" x14ac:dyDescent="0.15">
      <c r="B10" s="45"/>
      <c r="C10" s="36"/>
      <c r="D10" s="21">
        <v>100</v>
      </c>
      <c r="E10" s="25">
        <v>24.770642201834864</v>
      </c>
      <c r="F10" s="22">
        <v>21.559633027522938</v>
      </c>
      <c r="G10" s="22">
        <v>24.082568807339449</v>
      </c>
      <c r="H10" s="22">
        <v>13.302752293577983</v>
      </c>
      <c r="I10" s="22">
        <v>14.105504587155963</v>
      </c>
      <c r="J10" s="22">
        <v>2.1788990825688073</v>
      </c>
      <c r="K10" s="22"/>
      <c r="L10" s="22"/>
      <c r="M10" s="22"/>
      <c r="N10" s="22"/>
      <c r="O10" s="22"/>
      <c r="P10" s="22"/>
      <c r="Q10" s="22"/>
      <c r="R10" s="22"/>
      <c r="S10" s="23"/>
      <c r="T10" s="22"/>
      <c r="U10" s="24"/>
    </row>
    <row r="11" spans="1:21" x14ac:dyDescent="0.15">
      <c r="B11" s="45"/>
      <c r="C11" s="35" t="s">
        <v>3</v>
      </c>
      <c r="D11" s="16">
        <v>1339</v>
      </c>
      <c r="E11" s="17">
        <v>293</v>
      </c>
      <c r="F11" s="18">
        <v>329</v>
      </c>
      <c r="G11" s="18">
        <v>373</v>
      </c>
      <c r="H11" s="18">
        <v>158</v>
      </c>
      <c r="I11" s="18">
        <v>134</v>
      </c>
      <c r="J11" s="18">
        <v>52</v>
      </c>
      <c r="K11" s="18"/>
      <c r="L11" s="18"/>
      <c r="M11" s="18"/>
      <c r="N11" s="18"/>
      <c r="O11" s="18"/>
      <c r="P11" s="18"/>
      <c r="Q11" s="18"/>
      <c r="R11" s="18"/>
      <c r="S11" s="19"/>
      <c r="T11" s="18"/>
      <c r="U11" s="20"/>
    </row>
    <row r="12" spans="1:21" x14ac:dyDescent="0.15">
      <c r="B12" s="45"/>
      <c r="C12" s="36"/>
      <c r="D12" s="21">
        <v>100</v>
      </c>
      <c r="E12" s="25">
        <v>21.882001493651977</v>
      </c>
      <c r="F12" s="22">
        <v>24.570575056011947</v>
      </c>
      <c r="G12" s="22">
        <v>27.856609410007465</v>
      </c>
      <c r="H12" s="22">
        <v>11.799850634802091</v>
      </c>
      <c r="I12" s="22">
        <v>10.007468259895443</v>
      </c>
      <c r="J12" s="22">
        <v>3.8834951456310676</v>
      </c>
      <c r="K12" s="22"/>
      <c r="L12" s="22"/>
      <c r="M12" s="22"/>
      <c r="N12" s="22"/>
      <c r="O12" s="22"/>
      <c r="P12" s="22"/>
      <c r="Q12" s="22"/>
      <c r="R12" s="22"/>
      <c r="S12" s="23"/>
      <c r="T12" s="22"/>
      <c r="U12" s="24"/>
    </row>
    <row r="13" spans="1:21" x14ac:dyDescent="0.15">
      <c r="B13" s="45"/>
      <c r="C13" s="35" t="s">
        <v>21</v>
      </c>
      <c r="D13" s="16">
        <v>8</v>
      </c>
      <c r="E13" s="17">
        <v>3</v>
      </c>
      <c r="F13" s="18">
        <v>1</v>
      </c>
      <c r="G13" s="18">
        <v>2</v>
      </c>
      <c r="H13" s="18">
        <v>1</v>
      </c>
      <c r="I13" s="18">
        <v>1</v>
      </c>
      <c r="J13" s="18">
        <v>0</v>
      </c>
      <c r="K13" s="18"/>
      <c r="L13" s="18"/>
      <c r="M13" s="18"/>
      <c r="N13" s="18"/>
      <c r="O13" s="18"/>
      <c r="P13" s="18"/>
      <c r="Q13" s="18"/>
      <c r="R13" s="18"/>
      <c r="S13" s="19"/>
      <c r="T13" s="18"/>
      <c r="U13" s="20"/>
    </row>
    <row r="14" spans="1:21" x14ac:dyDescent="0.15">
      <c r="B14" s="45"/>
      <c r="C14" s="36"/>
      <c r="D14" s="21">
        <v>100</v>
      </c>
      <c r="E14" s="25">
        <v>37.5</v>
      </c>
      <c r="F14" s="22">
        <v>12.5</v>
      </c>
      <c r="G14" s="22">
        <v>25</v>
      </c>
      <c r="H14" s="22">
        <v>12.5</v>
      </c>
      <c r="I14" s="22">
        <v>12.5</v>
      </c>
      <c r="J14" s="22">
        <v>0</v>
      </c>
      <c r="K14" s="22"/>
      <c r="L14" s="22"/>
      <c r="M14" s="22"/>
      <c r="N14" s="22"/>
      <c r="O14" s="22"/>
      <c r="P14" s="22"/>
      <c r="Q14" s="22"/>
      <c r="R14" s="22"/>
      <c r="S14" s="23"/>
      <c r="T14" s="22"/>
      <c r="U14" s="24"/>
    </row>
    <row r="15" spans="1:21" ht="9.75" customHeight="1" x14ac:dyDescent="0.15">
      <c r="B15" s="45"/>
      <c r="C15" s="35" t="s">
        <v>0</v>
      </c>
      <c r="D15" s="16">
        <v>18</v>
      </c>
      <c r="E15" s="17">
        <v>3</v>
      </c>
      <c r="F15" s="18">
        <v>4</v>
      </c>
      <c r="G15" s="18">
        <v>4</v>
      </c>
      <c r="H15" s="18">
        <v>0</v>
      </c>
      <c r="I15" s="18">
        <v>3</v>
      </c>
      <c r="J15" s="18">
        <v>4</v>
      </c>
      <c r="K15" s="18"/>
      <c r="L15" s="18"/>
      <c r="M15" s="18"/>
      <c r="N15" s="18"/>
      <c r="O15" s="18"/>
      <c r="P15" s="18"/>
      <c r="Q15" s="18"/>
      <c r="R15" s="18"/>
      <c r="S15" s="19"/>
      <c r="T15" s="18"/>
      <c r="U15" s="20"/>
    </row>
    <row r="16" spans="1:21" x14ac:dyDescent="0.15">
      <c r="B16" s="46"/>
      <c r="C16" s="36"/>
      <c r="D16" s="21">
        <v>100</v>
      </c>
      <c r="E16" s="25">
        <v>16.666666666666664</v>
      </c>
      <c r="F16" s="22">
        <v>22.222222222222221</v>
      </c>
      <c r="G16" s="22">
        <v>22.222222222222221</v>
      </c>
      <c r="H16" s="22">
        <v>0</v>
      </c>
      <c r="I16" s="22">
        <v>16.666666666666664</v>
      </c>
      <c r="J16" s="22">
        <v>22.222222222222221</v>
      </c>
      <c r="K16" s="22"/>
      <c r="L16" s="22"/>
      <c r="M16" s="22"/>
      <c r="N16" s="22"/>
      <c r="O16" s="22"/>
      <c r="P16" s="22"/>
      <c r="Q16" s="22"/>
      <c r="R16" s="22"/>
      <c r="S16" s="23"/>
      <c r="T16" s="22"/>
      <c r="U16" s="24"/>
    </row>
    <row r="17" spans="2:21" x14ac:dyDescent="0.15">
      <c r="B17" s="33" t="s">
        <v>39</v>
      </c>
      <c r="C17" s="35" t="s">
        <v>37</v>
      </c>
      <c r="D17" s="16">
        <v>137</v>
      </c>
      <c r="E17" s="17">
        <v>32</v>
      </c>
      <c r="F17" s="18">
        <v>37</v>
      </c>
      <c r="G17" s="18">
        <v>30</v>
      </c>
      <c r="H17" s="18">
        <v>21</v>
      </c>
      <c r="I17" s="18">
        <v>17</v>
      </c>
      <c r="J17" s="18">
        <v>0</v>
      </c>
      <c r="K17" s="18"/>
      <c r="L17" s="18"/>
      <c r="M17" s="18"/>
      <c r="N17" s="18"/>
      <c r="O17" s="18"/>
      <c r="P17" s="18"/>
      <c r="Q17" s="18"/>
      <c r="R17" s="18"/>
      <c r="S17" s="19"/>
      <c r="T17" s="18"/>
      <c r="U17" s="20"/>
    </row>
    <row r="18" spans="2:21" x14ac:dyDescent="0.15">
      <c r="B18" s="33"/>
      <c r="C18" s="36"/>
      <c r="D18" s="21">
        <v>100</v>
      </c>
      <c r="E18" s="25">
        <v>23.357664233576642</v>
      </c>
      <c r="F18" s="22">
        <v>27.007299270072991</v>
      </c>
      <c r="G18" s="22">
        <v>21.897810218978105</v>
      </c>
      <c r="H18" s="22">
        <v>15.328467153284672</v>
      </c>
      <c r="I18" s="22">
        <v>12.408759124087592</v>
      </c>
      <c r="J18" s="22">
        <v>0</v>
      </c>
      <c r="K18" s="22"/>
      <c r="L18" s="22"/>
      <c r="M18" s="22"/>
      <c r="N18" s="22"/>
      <c r="O18" s="22"/>
      <c r="P18" s="22"/>
      <c r="Q18" s="22"/>
      <c r="R18" s="22"/>
      <c r="S18" s="23"/>
      <c r="T18" s="22"/>
      <c r="U18" s="24"/>
    </row>
    <row r="19" spans="2:21" x14ac:dyDescent="0.15">
      <c r="B19" s="33"/>
      <c r="C19" s="35" t="s">
        <v>156</v>
      </c>
      <c r="D19" s="16">
        <v>196</v>
      </c>
      <c r="E19" s="17">
        <v>46</v>
      </c>
      <c r="F19" s="18">
        <v>48</v>
      </c>
      <c r="G19" s="18">
        <v>52</v>
      </c>
      <c r="H19" s="18">
        <v>23</v>
      </c>
      <c r="I19" s="18">
        <v>26</v>
      </c>
      <c r="J19" s="18">
        <v>1</v>
      </c>
      <c r="K19" s="18"/>
      <c r="L19" s="18"/>
      <c r="M19" s="18"/>
      <c r="N19" s="18"/>
      <c r="O19" s="18"/>
      <c r="P19" s="18"/>
      <c r="Q19" s="18"/>
      <c r="R19" s="18"/>
      <c r="S19" s="19"/>
      <c r="T19" s="18"/>
      <c r="U19" s="20"/>
    </row>
    <row r="20" spans="2:21" x14ac:dyDescent="0.15">
      <c r="B20" s="33"/>
      <c r="C20" s="36"/>
      <c r="D20" s="21">
        <v>100</v>
      </c>
      <c r="E20" s="25">
        <v>23.469387755102041</v>
      </c>
      <c r="F20" s="22">
        <v>24.489795918367346</v>
      </c>
      <c r="G20" s="22">
        <v>26.530612244897959</v>
      </c>
      <c r="H20" s="22">
        <v>11.73469387755102</v>
      </c>
      <c r="I20" s="22">
        <v>13.26530612244898</v>
      </c>
      <c r="J20" s="22">
        <v>0.51020408163265307</v>
      </c>
      <c r="K20" s="22"/>
      <c r="L20" s="22"/>
      <c r="M20" s="22"/>
      <c r="N20" s="22"/>
      <c r="O20" s="22"/>
      <c r="P20" s="22"/>
      <c r="Q20" s="22"/>
      <c r="R20" s="22"/>
      <c r="S20" s="23"/>
      <c r="T20" s="22"/>
      <c r="U20" s="24"/>
    </row>
    <row r="21" spans="2:21" x14ac:dyDescent="0.15">
      <c r="B21" s="33"/>
      <c r="C21" s="35" t="s">
        <v>157</v>
      </c>
      <c r="D21" s="16">
        <v>335</v>
      </c>
      <c r="E21" s="17">
        <v>85</v>
      </c>
      <c r="F21" s="18">
        <v>74</v>
      </c>
      <c r="G21" s="18">
        <v>97</v>
      </c>
      <c r="H21" s="18">
        <v>45</v>
      </c>
      <c r="I21" s="18">
        <v>32</v>
      </c>
      <c r="J21" s="18">
        <v>2</v>
      </c>
      <c r="K21" s="18"/>
      <c r="L21" s="18"/>
      <c r="M21" s="18"/>
      <c r="N21" s="18"/>
      <c r="O21" s="18"/>
      <c r="P21" s="18"/>
      <c r="Q21" s="18"/>
      <c r="R21" s="18"/>
      <c r="S21" s="19"/>
      <c r="T21" s="18"/>
      <c r="U21" s="20"/>
    </row>
    <row r="22" spans="2:21" x14ac:dyDescent="0.15">
      <c r="B22" s="33"/>
      <c r="C22" s="36"/>
      <c r="D22" s="21">
        <v>100</v>
      </c>
      <c r="E22" s="25">
        <v>25.373134328358208</v>
      </c>
      <c r="F22" s="22">
        <v>22.089552238805972</v>
      </c>
      <c r="G22" s="22">
        <v>28.955223880597014</v>
      </c>
      <c r="H22" s="22">
        <v>13.432835820895523</v>
      </c>
      <c r="I22" s="22">
        <v>9.5522388059701502</v>
      </c>
      <c r="J22" s="22">
        <v>0.59701492537313439</v>
      </c>
      <c r="K22" s="22"/>
      <c r="L22" s="22"/>
      <c r="M22" s="22"/>
      <c r="N22" s="22"/>
      <c r="O22" s="22"/>
      <c r="P22" s="22"/>
      <c r="Q22" s="22"/>
      <c r="R22" s="22"/>
      <c r="S22" s="23"/>
      <c r="T22" s="22"/>
      <c r="U22" s="24"/>
    </row>
    <row r="23" spans="2:21" x14ac:dyDescent="0.15">
      <c r="B23" s="33"/>
      <c r="C23" s="35" t="s">
        <v>158</v>
      </c>
      <c r="D23" s="16">
        <v>411</v>
      </c>
      <c r="E23" s="17">
        <v>93</v>
      </c>
      <c r="F23" s="18">
        <v>97</v>
      </c>
      <c r="G23" s="18">
        <v>114</v>
      </c>
      <c r="H23" s="18">
        <v>54</v>
      </c>
      <c r="I23" s="18">
        <v>50</v>
      </c>
      <c r="J23" s="18">
        <v>3</v>
      </c>
      <c r="K23" s="18"/>
      <c r="L23" s="18"/>
      <c r="M23" s="18"/>
      <c r="N23" s="18"/>
      <c r="O23" s="18"/>
      <c r="P23" s="18"/>
      <c r="Q23" s="18"/>
      <c r="R23" s="18"/>
      <c r="S23" s="19"/>
      <c r="T23" s="18"/>
      <c r="U23" s="20"/>
    </row>
    <row r="24" spans="2:21" x14ac:dyDescent="0.15">
      <c r="B24" s="33"/>
      <c r="C24" s="36"/>
      <c r="D24" s="21">
        <v>100</v>
      </c>
      <c r="E24" s="25">
        <v>22.627737226277372</v>
      </c>
      <c r="F24" s="22">
        <v>23.600973236009732</v>
      </c>
      <c r="G24" s="22">
        <v>27.737226277372262</v>
      </c>
      <c r="H24" s="22">
        <v>13.138686131386862</v>
      </c>
      <c r="I24" s="22">
        <v>12.165450121654501</v>
      </c>
      <c r="J24" s="22">
        <v>0.72992700729927007</v>
      </c>
      <c r="K24" s="22"/>
      <c r="L24" s="22"/>
      <c r="M24" s="22"/>
      <c r="N24" s="22"/>
      <c r="O24" s="22"/>
      <c r="P24" s="22"/>
      <c r="Q24" s="22"/>
      <c r="R24" s="22"/>
      <c r="S24" s="23"/>
      <c r="T24" s="22"/>
      <c r="U24" s="24"/>
    </row>
    <row r="25" spans="2:21" x14ac:dyDescent="0.15">
      <c r="B25" s="33"/>
      <c r="C25" s="35" t="s">
        <v>159</v>
      </c>
      <c r="D25" s="16">
        <v>446</v>
      </c>
      <c r="E25" s="17">
        <v>79</v>
      </c>
      <c r="F25" s="18">
        <v>103</v>
      </c>
      <c r="G25" s="18">
        <v>138</v>
      </c>
      <c r="H25" s="18">
        <v>54</v>
      </c>
      <c r="I25" s="18">
        <v>66</v>
      </c>
      <c r="J25" s="18">
        <v>6</v>
      </c>
      <c r="K25" s="18"/>
      <c r="L25" s="18"/>
      <c r="M25" s="18"/>
      <c r="N25" s="18"/>
      <c r="O25" s="18"/>
      <c r="P25" s="18"/>
      <c r="Q25" s="18"/>
      <c r="R25" s="18"/>
      <c r="S25" s="19"/>
      <c r="T25" s="18"/>
      <c r="U25" s="20"/>
    </row>
    <row r="26" spans="2:21" x14ac:dyDescent="0.15">
      <c r="B26" s="33"/>
      <c r="C26" s="36"/>
      <c r="D26" s="21">
        <v>100</v>
      </c>
      <c r="E26" s="25">
        <v>17.713004484304935</v>
      </c>
      <c r="F26" s="22">
        <v>23.094170403587444</v>
      </c>
      <c r="G26" s="22">
        <v>30.941704035874441</v>
      </c>
      <c r="H26" s="22">
        <v>12.107623318385651</v>
      </c>
      <c r="I26" s="22">
        <v>14.798206278026907</v>
      </c>
      <c r="J26" s="22">
        <v>1.3452914798206279</v>
      </c>
      <c r="K26" s="22"/>
      <c r="L26" s="22"/>
      <c r="M26" s="22"/>
      <c r="N26" s="22"/>
      <c r="O26" s="22"/>
      <c r="P26" s="22"/>
      <c r="Q26" s="22"/>
      <c r="R26" s="22"/>
      <c r="S26" s="23"/>
      <c r="T26" s="22"/>
      <c r="U26" s="24"/>
    </row>
    <row r="27" spans="2:21" ht="9.75" customHeight="1" x14ac:dyDescent="0.15">
      <c r="B27" s="33"/>
      <c r="C27" s="35" t="s">
        <v>38</v>
      </c>
      <c r="D27" s="16">
        <v>693</v>
      </c>
      <c r="E27" s="17">
        <v>176</v>
      </c>
      <c r="F27" s="18">
        <v>159</v>
      </c>
      <c r="G27" s="18">
        <v>154</v>
      </c>
      <c r="H27" s="18">
        <v>78</v>
      </c>
      <c r="I27" s="18">
        <v>68</v>
      </c>
      <c r="J27" s="18">
        <v>58</v>
      </c>
      <c r="K27" s="18"/>
      <c r="L27" s="18"/>
      <c r="M27" s="18"/>
      <c r="N27" s="18"/>
      <c r="O27" s="18"/>
      <c r="P27" s="18"/>
      <c r="Q27" s="18"/>
      <c r="R27" s="18"/>
      <c r="S27" s="19"/>
      <c r="T27" s="18"/>
      <c r="U27" s="20"/>
    </row>
    <row r="28" spans="2:21" x14ac:dyDescent="0.15">
      <c r="B28" s="33"/>
      <c r="C28" s="36"/>
      <c r="D28" s="21">
        <v>100</v>
      </c>
      <c r="E28" s="25">
        <v>25.396825396825395</v>
      </c>
      <c r="F28" s="22">
        <v>22.943722943722943</v>
      </c>
      <c r="G28" s="22">
        <v>22.222222222222221</v>
      </c>
      <c r="H28" s="22">
        <v>11.255411255411255</v>
      </c>
      <c r="I28" s="22">
        <v>9.8124098124098129</v>
      </c>
      <c r="J28" s="22">
        <v>8.3694083694083687</v>
      </c>
      <c r="K28" s="22"/>
      <c r="L28" s="22"/>
      <c r="M28" s="22"/>
      <c r="N28" s="22"/>
      <c r="O28" s="22"/>
      <c r="P28" s="22"/>
      <c r="Q28" s="22"/>
      <c r="R28" s="22"/>
      <c r="S28" s="23"/>
      <c r="T28" s="22"/>
      <c r="U28" s="24"/>
    </row>
    <row r="29" spans="2:21" x14ac:dyDescent="0.15">
      <c r="B29" s="33"/>
      <c r="C29" s="35" t="s">
        <v>0</v>
      </c>
      <c r="D29" s="16">
        <v>19</v>
      </c>
      <c r="E29" s="17">
        <v>4</v>
      </c>
      <c r="F29" s="18">
        <v>4</v>
      </c>
      <c r="G29" s="18">
        <v>4</v>
      </c>
      <c r="H29" s="18">
        <v>0</v>
      </c>
      <c r="I29" s="18">
        <v>2</v>
      </c>
      <c r="J29" s="18">
        <v>5</v>
      </c>
      <c r="K29" s="18"/>
      <c r="L29" s="18"/>
      <c r="M29" s="18"/>
      <c r="N29" s="18"/>
      <c r="O29" s="18"/>
      <c r="P29" s="18"/>
      <c r="Q29" s="18"/>
      <c r="R29" s="18"/>
      <c r="S29" s="19"/>
      <c r="T29" s="18"/>
      <c r="U29" s="20"/>
    </row>
    <row r="30" spans="2:21" x14ac:dyDescent="0.15">
      <c r="B30" s="34"/>
      <c r="C30" s="36"/>
      <c r="D30" s="21">
        <v>100</v>
      </c>
      <c r="E30" s="25">
        <v>21.052631578947366</v>
      </c>
      <c r="F30" s="22">
        <v>21.052631578947366</v>
      </c>
      <c r="G30" s="22">
        <v>21.052631578947366</v>
      </c>
      <c r="H30" s="22">
        <v>0</v>
      </c>
      <c r="I30" s="22">
        <v>10.526315789473683</v>
      </c>
      <c r="J30" s="22">
        <v>26.315789473684209</v>
      </c>
      <c r="K30" s="22"/>
      <c r="L30" s="22"/>
      <c r="M30" s="22"/>
      <c r="N30" s="22"/>
      <c r="O30" s="22"/>
      <c r="P30" s="22"/>
      <c r="Q30" s="22"/>
      <c r="R30" s="22"/>
      <c r="S30" s="23"/>
      <c r="T30" s="22"/>
      <c r="U30" s="24"/>
    </row>
    <row r="31" spans="2:21" x14ac:dyDescent="0.15">
      <c r="B31" s="44" t="s">
        <v>24</v>
      </c>
      <c r="C31" s="35" t="s">
        <v>4</v>
      </c>
      <c r="D31" s="16">
        <v>300</v>
      </c>
      <c r="E31" s="17">
        <v>75</v>
      </c>
      <c r="F31" s="18">
        <v>65</v>
      </c>
      <c r="G31" s="18">
        <v>79</v>
      </c>
      <c r="H31" s="18">
        <v>33</v>
      </c>
      <c r="I31" s="18">
        <v>36</v>
      </c>
      <c r="J31" s="18">
        <v>12</v>
      </c>
      <c r="K31" s="18"/>
      <c r="L31" s="18"/>
      <c r="M31" s="18"/>
      <c r="N31" s="18"/>
      <c r="O31" s="18"/>
      <c r="P31" s="18"/>
      <c r="Q31" s="18"/>
      <c r="R31" s="18"/>
      <c r="S31" s="19"/>
      <c r="T31" s="18"/>
      <c r="U31" s="20"/>
    </row>
    <row r="32" spans="2:21" x14ac:dyDescent="0.15">
      <c r="B32" s="45"/>
      <c r="C32" s="36"/>
      <c r="D32" s="21">
        <v>100</v>
      </c>
      <c r="E32" s="25">
        <v>25</v>
      </c>
      <c r="F32" s="22">
        <v>21.666666666666668</v>
      </c>
      <c r="G32" s="22">
        <v>26.333333333333332</v>
      </c>
      <c r="H32" s="22">
        <v>11</v>
      </c>
      <c r="I32" s="22">
        <v>12</v>
      </c>
      <c r="J32" s="22">
        <v>4</v>
      </c>
      <c r="K32" s="22"/>
      <c r="L32" s="22"/>
      <c r="M32" s="22"/>
      <c r="N32" s="22"/>
      <c r="O32" s="22"/>
      <c r="P32" s="22"/>
      <c r="Q32" s="22"/>
      <c r="R32" s="22"/>
      <c r="S32" s="23"/>
      <c r="T32" s="22"/>
      <c r="U32" s="24"/>
    </row>
    <row r="33" spans="2:21" x14ac:dyDescent="0.15">
      <c r="B33" s="45"/>
      <c r="C33" s="35" t="s">
        <v>5</v>
      </c>
      <c r="D33" s="16">
        <v>303</v>
      </c>
      <c r="E33" s="17">
        <v>70</v>
      </c>
      <c r="F33" s="18">
        <v>75</v>
      </c>
      <c r="G33" s="18">
        <v>83</v>
      </c>
      <c r="H33" s="18">
        <v>32</v>
      </c>
      <c r="I33" s="18">
        <v>35</v>
      </c>
      <c r="J33" s="18">
        <v>8</v>
      </c>
      <c r="K33" s="18"/>
      <c r="L33" s="18"/>
      <c r="M33" s="18"/>
      <c r="N33" s="18"/>
      <c r="O33" s="18"/>
      <c r="P33" s="18"/>
      <c r="Q33" s="18"/>
      <c r="R33" s="18"/>
      <c r="S33" s="19"/>
      <c r="T33" s="18"/>
      <c r="U33" s="20"/>
    </row>
    <row r="34" spans="2:21" x14ac:dyDescent="0.15">
      <c r="B34" s="45"/>
      <c r="C34" s="36"/>
      <c r="D34" s="21">
        <v>100</v>
      </c>
      <c r="E34" s="25">
        <v>23.1023102310231</v>
      </c>
      <c r="F34" s="22">
        <v>24.752475247524753</v>
      </c>
      <c r="G34" s="22">
        <v>27.39273927392739</v>
      </c>
      <c r="H34" s="22">
        <v>10.561056105610561</v>
      </c>
      <c r="I34" s="22">
        <v>11.55115511551155</v>
      </c>
      <c r="J34" s="22">
        <v>2.6402640264026402</v>
      </c>
      <c r="K34" s="22"/>
      <c r="L34" s="22"/>
      <c r="M34" s="22"/>
      <c r="N34" s="22"/>
      <c r="O34" s="22"/>
      <c r="P34" s="22"/>
      <c r="Q34" s="22"/>
      <c r="R34" s="22"/>
      <c r="S34" s="23"/>
      <c r="T34" s="22"/>
      <c r="U34" s="24"/>
    </row>
    <row r="35" spans="2:21" x14ac:dyDescent="0.15">
      <c r="B35" s="45"/>
      <c r="C35" s="35" t="s">
        <v>6</v>
      </c>
      <c r="D35" s="16">
        <v>294</v>
      </c>
      <c r="E35" s="17">
        <v>62</v>
      </c>
      <c r="F35" s="18">
        <v>67</v>
      </c>
      <c r="G35" s="18">
        <v>80</v>
      </c>
      <c r="H35" s="18">
        <v>43</v>
      </c>
      <c r="I35" s="18">
        <v>36</v>
      </c>
      <c r="J35" s="18">
        <v>6</v>
      </c>
      <c r="K35" s="18"/>
      <c r="L35" s="18"/>
      <c r="M35" s="18"/>
      <c r="N35" s="18"/>
      <c r="O35" s="18"/>
      <c r="P35" s="18"/>
      <c r="Q35" s="18"/>
      <c r="R35" s="18"/>
      <c r="S35" s="19"/>
      <c r="T35" s="18"/>
      <c r="U35" s="20"/>
    </row>
    <row r="36" spans="2:21" x14ac:dyDescent="0.15">
      <c r="B36" s="45"/>
      <c r="C36" s="36"/>
      <c r="D36" s="21">
        <v>100</v>
      </c>
      <c r="E36" s="25">
        <v>21.088435374149661</v>
      </c>
      <c r="F36" s="22">
        <v>22.789115646258505</v>
      </c>
      <c r="G36" s="22">
        <v>27.210884353741498</v>
      </c>
      <c r="H36" s="22">
        <v>14.625850340136054</v>
      </c>
      <c r="I36" s="22">
        <v>12.244897959183673</v>
      </c>
      <c r="J36" s="22">
        <v>2.0408163265306123</v>
      </c>
      <c r="K36" s="22"/>
      <c r="L36" s="22"/>
      <c r="M36" s="22"/>
      <c r="N36" s="22"/>
      <c r="O36" s="22"/>
      <c r="P36" s="22"/>
      <c r="Q36" s="22"/>
      <c r="R36" s="22"/>
      <c r="S36" s="23"/>
      <c r="T36" s="22"/>
      <c r="U36" s="24"/>
    </row>
    <row r="37" spans="2:21" x14ac:dyDescent="0.15">
      <c r="B37" s="45"/>
      <c r="C37" s="35" t="s">
        <v>7</v>
      </c>
      <c r="D37" s="16">
        <v>220</v>
      </c>
      <c r="E37" s="17">
        <v>50</v>
      </c>
      <c r="F37" s="18">
        <v>49</v>
      </c>
      <c r="G37" s="18">
        <v>57</v>
      </c>
      <c r="H37" s="18">
        <v>31</v>
      </c>
      <c r="I37" s="18">
        <v>26</v>
      </c>
      <c r="J37" s="18">
        <v>7</v>
      </c>
      <c r="K37" s="18"/>
      <c r="L37" s="18"/>
      <c r="M37" s="18"/>
      <c r="N37" s="18"/>
      <c r="O37" s="18"/>
      <c r="P37" s="18"/>
      <c r="Q37" s="18"/>
      <c r="R37" s="18"/>
      <c r="S37" s="19"/>
      <c r="T37" s="18"/>
      <c r="U37" s="20"/>
    </row>
    <row r="38" spans="2:21" x14ac:dyDescent="0.15">
      <c r="B38" s="45"/>
      <c r="C38" s="36"/>
      <c r="D38" s="21">
        <v>100</v>
      </c>
      <c r="E38" s="25">
        <v>22.727272727272727</v>
      </c>
      <c r="F38" s="22">
        <v>22.272727272727273</v>
      </c>
      <c r="G38" s="22">
        <v>25.90909090909091</v>
      </c>
      <c r="H38" s="22">
        <v>14.09090909090909</v>
      </c>
      <c r="I38" s="22">
        <v>11.818181818181818</v>
      </c>
      <c r="J38" s="22">
        <v>3.1818181818181817</v>
      </c>
      <c r="K38" s="22"/>
      <c r="L38" s="22"/>
      <c r="M38" s="22"/>
      <c r="N38" s="22"/>
      <c r="O38" s="22"/>
      <c r="P38" s="22"/>
      <c r="Q38" s="22"/>
      <c r="R38" s="22"/>
      <c r="S38" s="23"/>
      <c r="T38" s="22"/>
      <c r="U38" s="24"/>
    </row>
    <row r="39" spans="2:21" x14ac:dyDescent="0.15">
      <c r="B39" s="45"/>
      <c r="C39" s="35" t="s">
        <v>8</v>
      </c>
      <c r="D39" s="16">
        <v>150</v>
      </c>
      <c r="E39" s="17">
        <v>37</v>
      </c>
      <c r="F39" s="18">
        <v>25</v>
      </c>
      <c r="G39" s="18">
        <v>48</v>
      </c>
      <c r="H39" s="18">
        <v>18</v>
      </c>
      <c r="I39" s="18">
        <v>18</v>
      </c>
      <c r="J39" s="18">
        <v>4</v>
      </c>
      <c r="K39" s="18"/>
      <c r="L39" s="18"/>
      <c r="M39" s="18"/>
      <c r="N39" s="18"/>
      <c r="O39" s="18"/>
      <c r="P39" s="18"/>
      <c r="Q39" s="18"/>
      <c r="R39" s="18"/>
      <c r="S39" s="19"/>
      <c r="T39" s="18"/>
      <c r="U39" s="20"/>
    </row>
    <row r="40" spans="2:21" x14ac:dyDescent="0.15">
      <c r="B40" s="45"/>
      <c r="C40" s="36"/>
      <c r="D40" s="21">
        <v>100</v>
      </c>
      <c r="E40" s="25">
        <v>24.666666666666668</v>
      </c>
      <c r="F40" s="22">
        <v>16.666666666666664</v>
      </c>
      <c r="G40" s="22">
        <v>32</v>
      </c>
      <c r="H40" s="22">
        <v>12</v>
      </c>
      <c r="I40" s="22">
        <v>12</v>
      </c>
      <c r="J40" s="22">
        <v>2.666666666666667</v>
      </c>
      <c r="K40" s="22"/>
      <c r="L40" s="22"/>
      <c r="M40" s="22"/>
      <c r="N40" s="22"/>
      <c r="O40" s="22"/>
      <c r="P40" s="22"/>
      <c r="Q40" s="22"/>
      <c r="R40" s="22"/>
      <c r="S40" s="23"/>
      <c r="T40" s="22"/>
      <c r="U40" s="24"/>
    </row>
    <row r="41" spans="2:21" x14ac:dyDescent="0.15">
      <c r="B41" s="45"/>
      <c r="C41" s="35" t="s">
        <v>9</v>
      </c>
      <c r="D41" s="16">
        <v>250</v>
      </c>
      <c r="E41" s="17">
        <v>53</v>
      </c>
      <c r="F41" s="18">
        <v>59</v>
      </c>
      <c r="G41" s="18">
        <v>69</v>
      </c>
      <c r="H41" s="18">
        <v>32</v>
      </c>
      <c r="I41" s="18">
        <v>29</v>
      </c>
      <c r="J41" s="18">
        <v>8</v>
      </c>
      <c r="K41" s="18"/>
      <c r="L41" s="18"/>
      <c r="M41" s="18"/>
      <c r="N41" s="18"/>
      <c r="O41" s="18"/>
      <c r="P41" s="18"/>
      <c r="Q41" s="18"/>
      <c r="R41" s="18"/>
      <c r="S41" s="19"/>
      <c r="T41" s="18"/>
      <c r="U41" s="20"/>
    </row>
    <row r="42" spans="2:21" x14ac:dyDescent="0.15">
      <c r="B42" s="45"/>
      <c r="C42" s="36"/>
      <c r="D42" s="21">
        <v>100</v>
      </c>
      <c r="E42" s="25">
        <v>21.2</v>
      </c>
      <c r="F42" s="22">
        <v>23.599999999999998</v>
      </c>
      <c r="G42" s="22">
        <v>27.6</v>
      </c>
      <c r="H42" s="22">
        <v>12.8</v>
      </c>
      <c r="I42" s="22">
        <v>11.600000000000001</v>
      </c>
      <c r="J42" s="22">
        <v>3.2</v>
      </c>
      <c r="K42" s="22"/>
      <c r="L42" s="22"/>
      <c r="M42" s="22"/>
      <c r="N42" s="22"/>
      <c r="O42" s="22"/>
      <c r="P42" s="22"/>
      <c r="Q42" s="22"/>
      <c r="R42" s="22"/>
      <c r="S42" s="23"/>
      <c r="T42" s="22"/>
      <c r="U42" s="24"/>
    </row>
    <row r="43" spans="2:21" x14ac:dyDescent="0.15">
      <c r="B43" s="45"/>
      <c r="C43" s="35" t="s">
        <v>10</v>
      </c>
      <c r="D43" s="16">
        <v>124</v>
      </c>
      <c r="E43" s="17">
        <v>29</v>
      </c>
      <c r="F43" s="18">
        <v>30</v>
      </c>
      <c r="G43" s="18">
        <v>37</v>
      </c>
      <c r="H43" s="18">
        <v>10</v>
      </c>
      <c r="I43" s="18">
        <v>18</v>
      </c>
      <c r="J43" s="18">
        <v>0</v>
      </c>
      <c r="K43" s="18"/>
      <c r="L43" s="18"/>
      <c r="M43" s="18"/>
      <c r="N43" s="18"/>
      <c r="O43" s="18"/>
      <c r="P43" s="18"/>
      <c r="Q43" s="18"/>
      <c r="R43" s="18"/>
      <c r="S43" s="19"/>
      <c r="T43" s="18"/>
      <c r="U43" s="20"/>
    </row>
    <row r="44" spans="2:21" x14ac:dyDescent="0.15">
      <c r="B44" s="45"/>
      <c r="C44" s="36"/>
      <c r="D44" s="21">
        <v>100</v>
      </c>
      <c r="E44" s="25">
        <v>23.387096774193548</v>
      </c>
      <c r="F44" s="22">
        <v>24.193548387096776</v>
      </c>
      <c r="G44" s="22">
        <v>29.838709677419356</v>
      </c>
      <c r="H44" s="22">
        <v>8.064516129032258</v>
      </c>
      <c r="I44" s="22">
        <v>14.516129032258066</v>
      </c>
      <c r="J44" s="22">
        <v>0</v>
      </c>
      <c r="K44" s="22"/>
      <c r="L44" s="22"/>
      <c r="M44" s="22"/>
      <c r="N44" s="22"/>
      <c r="O44" s="22"/>
      <c r="P44" s="22"/>
      <c r="Q44" s="22"/>
      <c r="R44" s="22"/>
      <c r="S44" s="23"/>
      <c r="T44" s="22"/>
      <c r="U44" s="24"/>
    </row>
    <row r="45" spans="2:21" x14ac:dyDescent="0.15">
      <c r="B45" s="45"/>
      <c r="C45" s="35" t="s">
        <v>11</v>
      </c>
      <c r="D45" s="16">
        <v>163</v>
      </c>
      <c r="E45" s="17">
        <v>30</v>
      </c>
      <c r="F45" s="18">
        <v>42</v>
      </c>
      <c r="G45" s="18">
        <v>41</v>
      </c>
      <c r="H45" s="18">
        <v>20</v>
      </c>
      <c r="I45" s="18">
        <v>22</v>
      </c>
      <c r="J45" s="18">
        <v>8</v>
      </c>
      <c r="K45" s="18"/>
      <c r="L45" s="18"/>
      <c r="M45" s="18"/>
      <c r="N45" s="18"/>
      <c r="O45" s="18"/>
      <c r="P45" s="18"/>
      <c r="Q45" s="18"/>
      <c r="R45" s="18"/>
      <c r="S45" s="19"/>
      <c r="T45" s="18"/>
      <c r="U45" s="20"/>
    </row>
    <row r="46" spans="2:21" x14ac:dyDescent="0.15">
      <c r="B46" s="45"/>
      <c r="C46" s="36"/>
      <c r="D46" s="21">
        <v>100</v>
      </c>
      <c r="E46" s="25">
        <v>18.404907975460123</v>
      </c>
      <c r="F46" s="22">
        <v>25.766871165644172</v>
      </c>
      <c r="G46" s="22">
        <v>25.153374233128833</v>
      </c>
      <c r="H46" s="22">
        <v>12.269938650306749</v>
      </c>
      <c r="I46" s="22">
        <v>13.496932515337424</v>
      </c>
      <c r="J46" s="22">
        <v>4.9079754601226995</v>
      </c>
      <c r="K46" s="22"/>
      <c r="L46" s="22"/>
      <c r="M46" s="22"/>
      <c r="N46" s="22"/>
      <c r="O46" s="22"/>
      <c r="P46" s="22"/>
      <c r="Q46" s="22"/>
      <c r="R46" s="22"/>
      <c r="S46" s="23"/>
      <c r="T46" s="22"/>
      <c r="U46" s="24"/>
    </row>
    <row r="47" spans="2:21" x14ac:dyDescent="0.15">
      <c r="B47" s="45"/>
      <c r="C47" s="35" t="s">
        <v>12</v>
      </c>
      <c r="D47" s="16">
        <v>265</v>
      </c>
      <c r="E47" s="17">
        <v>72</v>
      </c>
      <c r="F47" s="18">
        <v>69</v>
      </c>
      <c r="G47" s="18">
        <v>50</v>
      </c>
      <c r="H47" s="18">
        <v>34</v>
      </c>
      <c r="I47" s="18">
        <v>31</v>
      </c>
      <c r="J47" s="18">
        <v>9</v>
      </c>
      <c r="K47" s="18"/>
      <c r="L47" s="18"/>
      <c r="M47" s="18"/>
      <c r="N47" s="18"/>
      <c r="O47" s="18"/>
      <c r="P47" s="18"/>
      <c r="Q47" s="18"/>
      <c r="R47" s="18"/>
      <c r="S47" s="19"/>
      <c r="T47" s="18"/>
      <c r="U47" s="20"/>
    </row>
    <row r="48" spans="2:21" x14ac:dyDescent="0.15">
      <c r="B48" s="45"/>
      <c r="C48" s="36"/>
      <c r="D48" s="21">
        <v>100</v>
      </c>
      <c r="E48" s="25">
        <v>27.169811320754718</v>
      </c>
      <c r="F48" s="22">
        <v>26.037735849056602</v>
      </c>
      <c r="G48" s="22">
        <v>18.867924528301888</v>
      </c>
      <c r="H48" s="22">
        <v>12.830188679245284</v>
      </c>
      <c r="I48" s="22">
        <v>11.69811320754717</v>
      </c>
      <c r="J48" s="22">
        <v>3.3962264150943398</v>
      </c>
      <c r="K48" s="22"/>
      <c r="L48" s="22"/>
      <c r="M48" s="22"/>
      <c r="N48" s="22"/>
      <c r="O48" s="22"/>
      <c r="P48" s="22"/>
      <c r="Q48" s="22"/>
      <c r="R48" s="22"/>
      <c r="S48" s="23"/>
      <c r="T48" s="22"/>
      <c r="U48" s="24"/>
    </row>
    <row r="49" spans="2:21" ht="9.75" customHeight="1" x14ac:dyDescent="0.15">
      <c r="B49" s="45"/>
      <c r="C49" s="35" t="s">
        <v>13</v>
      </c>
      <c r="D49" s="16">
        <v>150</v>
      </c>
      <c r="E49" s="17">
        <v>32</v>
      </c>
      <c r="F49" s="18">
        <v>38</v>
      </c>
      <c r="G49" s="18">
        <v>40</v>
      </c>
      <c r="H49" s="18">
        <v>22</v>
      </c>
      <c r="I49" s="18">
        <v>9</v>
      </c>
      <c r="J49" s="18">
        <v>9</v>
      </c>
      <c r="K49" s="18"/>
      <c r="L49" s="18"/>
      <c r="M49" s="18"/>
      <c r="N49" s="18"/>
      <c r="O49" s="18"/>
      <c r="P49" s="18"/>
      <c r="Q49" s="18"/>
      <c r="R49" s="18"/>
      <c r="S49" s="19"/>
      <c r="T49" s="18"/>
      <c r="U49" s="20"/>
    </row>
    <row r="50" spans="2:21" x14ac:dyDescent="0.15">
      <c r="B50" s="45"/>
      <c r="C50" s="36"/>
      <c r="D50" s="21">
        <v>100</v>
      </c>
      <c r="E50" s="25">
        <v>21.333333333333336</v>
      </c>
      <c r="F50" s="22">
        <v>25.333333333333336</v>
      </c>
      <c r="G50" s="22">
        <v>26.666666666666668</v>
      </c>
      <c r="H50" s="22">
        <v>14.666666666666666</v>
      </c>
      <c r="I50" s="22">
        <v>6</v>
      </c>
      <c r="J50" s="22">
        <v>6</v>
      </c>
      <c r="K50" s="22"/>
      <c r="L50" s="22"/>
      <c r="M50" s="22"/>
      <c r="N50" s="22"/>
      <c r="O50" s="22"/>
      <c r="P50" s="22"/>
      <c r="Q50" s="22"/>
      <c r="R50" s="22"/>
      <c r="S50" s="23"/>
      <c r="T50" s="22"/>
      <c r="U50" s="24"/>
    </row>
    <row r="51" spans="2:21" x14ac:dyDescent="0.15">
      <c r="B51" s="45"/>
      <c r="C51" s="35" t="s">
        <v>0</v>
      </c>
      <c r="D51" s="16">
        <v>18</v>
      </c>
      <c r="E51" s="17">
        <v>5</v>
      </c>
      <c r="F51" s="18">
        <v>3</v>
      </c>
      <c r="G51" s="18">
        <v>5</v>
      </c>
      <c r="H51" s="18">
        <v>0</v>
      </c>
      <c r="I51" s="18">
        <v>1</v>
      </c>
      <c r="J51" s="18">
        <v>4</v>
      </c>
      <c r="K51" s="18"/>
      <c r="L51" s="18"/>
      <c r="M51" s="18"/>
      <c r="N51" s="18"/>
      <c r="O51" s="18"/>
      <c r="P51" s="18"/>
      <c r="Q51" s="18"/>
      <c r="R51" s="18"/>
      <c r="S51" s="19"/>
      <c r="T51" s="18"/>
      <c r="U51" s="20"/>
    </row>
    <row r="52" spans="2:21" x14ac:dyDescent="0.15">
      <c r="B52" s="46"/>
      <c r="C52" s="36"/>
      <c r="D52" s="21">
        <v>100</v>
      </c>
      <c r="E52" s="25">
        <v>27.777777777777779</v>
      </c>
      <c r="F52" s="22">
        <v>16.666666666666664</v>
      </c>
      <c r="G52" s="22">
        <v>27.777777777777779</v>
      </c>
      <c r="H52" s="22">
        <v>0</v>
      </c>
      <c r="I52" s="22">
        <v>5.5555555555555554</v>
      </c>
      <c r="J52" s="22">
        <v>22.222222222222221</v>
      </c>
      <c r="K52" s="22"/>
      <c r="L52" s="22"/>
      <c r="M52" s="22"/>
      <c r="N52" s="22"/>
      <c r="O52" s="22"/>
      <c r="P52" s="22"/>
      <c r="Q52" s="22"/>
      <c r="R52" s="22"/>
      <c r="S52" s="23"/>
      <c r="T52" s="22"/>
      <c r="U52" s="24"/>
    </row>
    <row r="53" spans="2:21" x14ac:dyDescent="0.15">
      <c r="B53" s="44" t="s">
        <v>25</v>
      </c>
      <c r="C53" s="35" t="s">
        <v>14</v>
      </c>
      <c r="D53" s="16">
        <v>681</v>
      </c>
      <c r="E53" s="17">
        <v>153</v>
      </c>
      <c r="F53" s="18">
        <v>164</v>
      </c>
      <c r="G53" s="18">
        <v>178</v>
      </c>
      <c r="H53" s="18">
        <v>90</v>
      </c>
      <c r="I53" s="18">
        <v>94</v>
      </c>
      <c r="J53" s="18">
        <v>2</v>
      </c>
      <c r="K53" s="18"/>
      <c r="L53" s="18"/>
      <c r="M53" s="18"/>
      <c r="N53" s="18"/>
      <c r="O53" s="18"/>
      <c r="P53" s="18"/>
      <c r="Q53" s="18"/>
      <c r="R53" s="18"/>
      <c r="S53" s="19"/>
      <c r="T53" s="18"/>
      <c r="U53" s="20"/>
    </row>
    <row r="54" spans="2:21" x14ac:dyDescent="0.15">
      <c r="B54" s="45"/>
      <c r="C54" s="36"/>
      <c r="D54" s="21">
        <v>100</v>
      </c>
      <c r="E54" s="25">
        <v>22.466960352422909</v>
      </c>
      <c r="F54" s="22">
        <v>24.082232011747433</v>
      </c>
      <c r="G54" s="22">
        <v>26.138032305433185</v>
      </c>
      <c r="H54" s="22">
        <v>13.215859030837004</v>
      </c>
      <c r="I54" s="22">
        <v>13.803230543318648</v>
      </c>
      <c r="J54" s="22">
        <v>0.29368575624082233</v>
      </c>
      <c r="K54" s="22"/>
      <c r="L54" s="22"/>
      <c r="M54" s="22"/>
      <c r="N54" s="22"/>
      <c r="O54" s="22"/>
      <c r="P54" s="22"/>
      <c r="Q54" s="22"/>
      <c r="R54" s="22"/>
      <c r="S54" s="23"/>
      <c r="T54" s="22"/>
      <c r="U54" s="24"/>
    </row>
    <row r="55" spans="2:21" x14ac:dyDescent="0.15">
      <c r="B55" s="45"/>
      <c r="C55" s="35" t="s">
        <v>15</v>
      </c>
      <c r="D55" s="16">
        <v>79</v>
      </c>
      <c r="E55" s="17">
        <v>22</v>
      </c>
      <c r="F55" s="18">
        <v>26</v>
      </c>
      <c r="G55" s="18">
        <v>17</v>
      </c>
      <c r="H55" s="18">
        <v>7</v>
      </c>
      <c r="I55" s="18">
        <v>7</v>
      </c>
      <c r="J55" s="18">
        <v>0</v>
      </c>
      <c r="K55" s="18"/>
      <c r="L55" s="18"/>
      <c r="M55" s="18"/>
      <c r="N55" s="18"/>
      <c r="O55" s="18"/>
      <c r="P55" s="18"/>
      <c r="Q55" s="18"/>
      <c r="R55" s="18"/>
      <c r="S55" s="19"/>
      <c r="T55" s="18"/>
      <c r="U55" s="20"/>
    </row>
    <row r="56" spans="2:21" x14ac:dyDescent="0.15">
      <c r="B56" s="45"/>
      <c r="C56" s="36"/>
      <c r="D56" s="21">
        <v>100</v>
      </c>
      <c r="E56" s="25">
        <v>27.848101265822784</v>
      </c>
      <c r="F56" s="22">
        <v>32.911392405063289</v>
      </c>
      <c r="G56" s="22">
        <v>21.518987341772153</v>
      </c>
      <c r="H56" s="22">
        <v>8.8607594936708853</v>
      </c>
      <c r="I56" s="22">
        <v>8.8607594936708853</v>
      </c>
      <c r="J56" s="22">
        <v>0</v>
      </c>
      <c r="K56" s="22"/>
      <c r="L56" s="22"/>
      <c r="M56" s="22"/>
      <c r="N56" s="22"/>
      <c r="O56" s="22"/>
      <c r="P56" s="22"/>
      <c r="Q56" s="22"/>
      <c r="R56" s="22"/>
      <c r="S56" s="23"/>
      <c r="T56" s="22"/>
      <c r="U56" s="24"/>
    </row>
    <row r="57" spans="2:21" x14ac:dyDescent="0.15">
      <c r="B57" s="45"/>
      <c r="C57" s="35" t="s">
        <v>16</v>
      </c>
      <c r="D57" s="16">
        <v>95</v>
      </c>
      <c r="E57" s="17">
        <v>20</v>
      </c>
      <c r="F57" s="18">
        <v>22</v>
      </c>
      <c r="G57" s="18">
        <v>25</v>
      </c>
      <c r="H57" s="18">
        <v>11</v>
      </c>
      <c r="I57" s="18">
        <v>15</v>
      </c>
      <c r="J57" s="18">
        <v>2</v>
      </c>
      <c r="K57" s="18"/>
      <c r="L57" s="18"/>
      <c r="M57" s="18"/>
      <c r="N57" s="18"/>
      <c r="O57" s="18"/>
      <c r="P57" s="18"/>
      <c r="Q57" s="18"/>
      <c r="R57" s="18"/>
      <c r="S57" s="19"/>
      <c r="T57" s="18"/>
      <c r="U57" s="20"/>
    </row>
    <row r="58" spans="2:21" x14ac:dyDescent="0.15">
      <c r="B58" s="45"/>
      <c r="C58" s="36"/>
      <c r="D58" s="21">
        <v>100</v>
      </c>
      <c r="E58" s="25">
        <v>21.052631578947366</v>
      </c>
      <c r="F58" s="22">
        <v>23.157894736842106</v>
      </c>
      <c r="G58" s="22">
        <v>26.315789473684209</v>
      </c>
      <c r="H58" s="22">
        <v>11.578947368421053</v>
      </c>
      <c r="I58" s="22">
        <v>15.789473684210526</v>
      </c>
      <c r="J58" s="22">
        <v>2.1052631578947367</v>
      </c>
      <c r="K58" s="22"/>
      <c r="L58" s="22"/>
      <c r="M58" s="22"/>
      <c r="N58" s="22"/>
      <c r="O58" s="22"/>
      <c r="P58" s="22"/>
      <c r="Q58" s="22"/>
      <c r="R58" s="22"/>
      <c r="S58" s="23"/>
      <c r="T58" s="22"/>
      <c r="U58" s="24"/>
    </row>
    <row r="59" spans="2:21" x14ac:dyDescent="0.15">
      <c r="B59" s="45"/>
      <c r="C59" s="35" t="s">
        <v>17</v>
      </c>
      <c r="D59" s="16">
        <v>352</v>
      </c>
      <c r="E59" s="17">
        <v>71</v>
      </c>
      <c r="F59" s="18">
        <v>83</v>
      </c>
      <c r="G59" s="18">
        <v>98</v>
      </c>
      <c r="H59" s="18">
        <v>50</v>
      </c>
      <c r="I59" s="18">
        <v>43</v>
      </c>
      <c r="J59" s="18">
        <v>7</v>
      </c>
      <c r="K59" s="18"/>
      <c r="L59" s="18"/>
      <c r="M59" s="18"/>
      <c r="N59" s="18"/>
      <c r="O59" s="18"/>
      <c r="P59" s="18"/>
      <c r="Q59" s="18"/>
      <c r="R59" s="18"/>
      <c r="S59" s="19"/>
      <c r="T59" s="18"/>
      <c r="U59" s="20"/>
    </row>
    <row r="60" spans="2:21" x14ac:dyDescent="0.15">
      <c r="B60" s="45"/>
      <c r="C60" s="36"/>
      <c r="D60" s="21">
        <v>100</v>
      </c>
      <c r="E60" s="25">
        <v>20.170454545454543</v>
      </c>
      <c r="F60" s="22">
        <v>23.579545454545457</v>
      </c>
      <c r="G60" s="22">
        <v>27.84090909090909</v>
      </c>
      <c r="H60" s="22">
        <v>14.204545454545455</v>
      </c>
      <c r="I60" s="22">
        <v>12.215909090909092</v>
      </c>
      <c r="J60" s="22">
        <v>1.9886363636363635</v>
      </c>
      <c r="K60" s="22"/>
      <c r="L60" s="22"/>
      <c r="M60" s="22"/>
      <c r="N60" s="22"/>
      <c r="O60" s="22"/>
      <c r="P60" s="22"/>
      <c r="Q60" s="22"/>
      <c r="R60" s="22"/>
      <c r="S60" s="23"/>
      <c r="T60" s="22"/>
      <c r="U60" s="24"/>
    </row>
    <row r="61" spans="2:21" x14ac:dyDescent="0.15">
      <c r="B61" s="45"/>
      <c r="C61" s="35" t="s">
        <v>18</v>
      </c>
      <c r="D61" s="16">
        <v>380</v>
      </c>
      <c r="E61" s="17">
        <v>80</v>
      </c>
      <c r="F61" s="18">
        <v>91</v>
      </c>
      <c r="G61" s="18">
        <v>109</v>
      </c>
      <c r="H61" s="18">
        <v>50</v>
      </c>
      <c r="I61" s="18">
        <v>34</v>
      </c>
      <c r="J61" s="18">
        <v>16</v>
      </c>
      <c r="K61" s="18"/>
      <c r="L61" s="18"/>
      <c r="M61" s="18"/>
      <c r="N61" s="18"/>
      <c r="O61" s="18"/>
      <c r="P61" s="18"/>
      <c r="Q61" s="18"/>
      <c r="R61" s="18"/>
      <c r="S61" s="19"/>
      <c r="T61" s="18"/>
      <c r="U61" s="20"/>
    </row>
    <row r="62" spans="2:21" x14ac:dyDescent="0.15">
      <c r="B62" s="45"/>
      <c r="C62" s="36"/>
      <c r="D62" s="21">
        <v>100</v>
      </c>
      <c r="E62" s="25">
        <v>21.052631578947366</v>
      </c>
      <c r="F62" s="22">
        <v>23.94736842105263</v>
      </c>
      <c r="G62" s="22">
        <v>28.684210526315791</v>
      </c>
      <c r="H62" s="22">
        <v>13.157894736842104</v>
      </c>
      <c r="I62" s="22">
        <v>8.9473684210526319</v>
      </c>
      <c r="J62" s="22">
        <v>4.2105263157894735</v>
      </c>
      <c r="K62" s="22"/>
      <c r="L62" s="22"/>
      <c r="M62" s="22"/>
      <c r="N62" s="22"/>
      <c r="O62" s="22"/>
      <c r="P62" s="22"/>
      <c r="Q62" s="22"/>
      <c r="R62" s="22"/>
      <c r="S62" s="23"/>
      <c r="T62" s="22"/>
      <c r="U62" s="24"/>
    </row>
    <row r="63" spans="2:21" x14ac:dyDescent="0.15">
      <c r="B63" s="45"/>
      <c r="C63" s="35" t="s">
        <v>19</v>
      </c>
      <c r="D63" s="16">
        <v>42</v>
      </c>
      <c r="E63" s="17">
        <v>9</v>
      </c>
      <c r="F63" s="18">
        <v>14</v>
      </c>
      <c r="G63" s="18">
        <v>10</v>
      </c>
      <c r="H63" s="18">
        <v>5</v>
      </c>
      <c r="I63" s="18">
        <v>4</v>
      </c>
      <c r="J63" s="18">
        <v>0</v>
      </c>
      <c r="K63" s="18"/>
      <c r="L63" s="18"/>
      <c r="M63" s="18"/>
      <c r="N63" s="18"/>
      <c r="O63" s="18"/>
      <c r="P63" s="18"/>
      <c r="Q63" s="18"/>
      <c r="R63" s="18"/>
      <c r="S63" s="19"/>
      <c r="T63" s="18"/>
      <c r="U63" s="20"/>
    </row>
    <row r="64" spans="2:21" x14ac:dyDescent="0.15">
      <c r="B64" s="45"/>
      <c r="C64" s="36"/>
      <c r="D64" s="21">
        <v>100</v>
      </c>
      <c r="E64" s="25">
        <v>21.428571428571427</v>
      </c>
      <c r="F64" s="22">
        <v>33.333333333333329</v>
      </c>
      <c r="G64" s="22">
        <v>23.809523809523807</v>
      </c>
      <c r="H64" s="22">
        <v>11.904761904761903</v>
      </c>
      <c r="I64" s="22">
        <v>9.5238095238095237</v>
      </c>
      <c r="J64" s="22">
        <v>0</v>
      </c>
      <c r="K64" s="22"/>
      <c r="L64" s="22"/>
      <c r="M64" s="22"/>
      <c r="N64" s="22"/>
      <c r="O64" s="22"/>
      <c r="P64" s="22"/>
      <c r="Q64" s="22"/>
      <c r="R64" s="22"/>
      <c r="S64" s="23"/>
      <c r="T64" s="22"/>
      <c r="U64" s="24"/>
    </row>
    <row r="65" spans="2:21" x14ac:dyDescent="0.15">
      <c r="B65" s="45"/>
      <c r="C65" s="35" t="s">
        <v>20</v>
      </c>
      <c r="D65" s="16">
        <v>488</v>
      </c>
      <c r="E65" s="17">
        <v>130</v>
      </c>
      <c r="F65" s="18">
        <v>99</v>
      </c>
      <c r="G65" s="18">
        <v>123</v>
      </c>
      <c r="H65" s="18">
        <v>53</v>
      </c>
      <c r="I65" s="18">
        <v>49</v>
      </c>
      <c r="J65" s="18">
        <v>34</v>
      </c>
      <c r="K65" s="18"/>
      <c r="L65" s="18"/>
      <c r="M65" s="18"/>
      <c r="N65" s="18"/>
      <c r="O65" s="18"/>
      <c r="P65" s="18"/>
      <c r="Q65" s="18"/>
      <c r="R65" s="18"/>
      <c r="S65" s="19"/>
      <c r="T65" s="18"/>
      <c r="U65" s="20"/>
    </row>
    <row r="66" spans="2:21" x14ac:dyDescent="0.15">
      <c r="B66" s="45"/>
      <c r="C66" s="36"/>
      <c r="D66" s="21">
        <v>100</v>
      </c>
      <c r="E66" s="25">
        <v>26.639344262295083</v>
      </c>
      <c r="F66" s="22">
        <v>20.28688524590164</v>
      </c>
      <c r="G66" s="22">
        <v>25.204918032786882</v>
      </c>
      <c r="H66" s="22">
        <v>10.860655737704917</v>
      </c>
      <c r="I66" s="22">
        <v>10.040983606557377</v>
      </c>
      <c r="J66" s="22">
        <v>6.9672131147540979</v>
      </c>
      <c r="K66" s="22"/>
      <c r="L66" s="22"/>
      <c r="M66" s="22"/>
      <c r="N66" s="22"/>
      <c r="O66" s="22"/>
      <c r="P66" s="22"/>
      <c r="Q66" s="22"/>
      <c r="R66" s="22"/>
      <c r="S66" s="23"/>
      <c r="T66" s="22"/>
      <c r="U66" s="24"/>
    </row>
    <row r="67" spans="2:21" x14ac:dyDescent="0.15">
      <c r="B67" s="45"/>
      <c r="C67" s="35" t="s">
        <v>21</v>
      </c>
      <c r="D67" s="16">
        <v>92</v>
      </c>
      <c r="E67" s="17">
        <v>25</v>
      </c>
      <c r="F67" s="18">
        <v>18</v>
      </c>
      <c r="G67" s="18">
        <v>22</v>
      </c>
      <c r="H67" s="18">
        <v>7</v>
      </c>
      <c r="I67" s="18">
        <v>13</v>
      </c>
      <c r="J67" s="18">
        <v>7</v>
      </c>
      <c r="K67" s="18"/>
      <c r="L67" s="18"/>
      <c r="M67" s="18"/>
      <c r="N67" s="18"/>
      <c r="O67" s="18"/>
      <c r="P67" s="18"/>
      <c r="Q67" s="18"/>
      <c r="R67" s="18"/>
      <c r="S67" s="19"/>
      <c r="T67" s="18"/>
      <c r="U67" s="20"/>
    </row>
    <row r="68" spans="2:21" x14ac:dyDescent="0.15">
      <c r="B68" s="45"/>
      <c r="C68" s="36"/>
      <c r="D68" s="21">
        <v>100</v>
      </c>
      <c r="E68" s="25">
        <v>27.173913043478258</v>
      </c>
      <c r="F68" s="22">
        <v>19.565217391304348</v>
      </c>
      <c r="G68" s="22">
        <v>23.913043478260871</v>
      </c>
      <c r="H68" s="22">
        <v>7.608695652173914</v>
      </c>
      <c r="I68" s="22">
        <v>14.130434782608695</v>
      </c>
      <c r="J68" s="22">
        <v>7.608695652173914</v>
      </c>
      <c r="K68" s="22"/>
      <c r="L68" s="22"/>
      <c r="M68" s="22"/>
      <c r="N68" s="22"/>
      <c r="O68" s="22"/>
      <c r="P68" s="22"/>
      <c r="Q68" s="22"/>
      <c r="R68" s="22"/>
      <c r="S68" s="23"/>
      <c r="T68" s="22"/>
      <c r="U68" s="24"/>
    </row>
    <row r="69" spans="2:21" ht="9.75" customHeight="1" x14ac:dyDescent="0.15">
      <c r="B69" s="45"/>
      <c r="C69" s="35" t="s">
        <v>0</v>
      </c>
      <c r="D69" s="16">
        <v>28</v>
      </c>
      <c r="E69" s="17">
        <v>5</v>
      </c>
      <c r="F69" s="18">
        <v>5</v>
      </c>
      <c r="G69" s="18">
        <v>7</v>
      </c>
      <c r="H69" s="18">
        <v>2</v>
      </c>
      <c r="I69" s="18">
        <v>2</v>
      </c>
      <c r="J69" s="18">
        <v>7</v>
      </c>
      <c r="K69" s="18"/>
      <c r="L69" s="18"/>
      <c r="M69" s="18"/>
      <c r="N69" s="18"/>
      <c r="O69" s="18"/>
      <c r="P69" s="18"/>
      <c r="Q69" s="18"/>
      <c r="R69" s="18"/>
      <c r="S69" s="19"/>
      <c r="T69" s="18"/>
      <c r="U69" s="20"/>
    </row>
    <row r="70" spans="2:21" x14ac:dyDescent="0.15">
      <c r="B70" s="46"/>
      <c r="C70" s="36"/>
      <c r="D70" s="21">
        <v>100</v>
      </c>
      <c r="E70" s="25">
        <v>17.857142857142858</v>
      </c>
      <c r="F70" s="22">
        <v>17.857142857142858</v>
      </c>
      <c r="G70" s="22">
        <v>25</v>
      </c>
      <c r="H70" s="22">
        <v>7.1428571428571423</v>
      </c>
      <c r="I70" s="22">
        <v>7.1428571428571423</v>
      </c>
      <c r="J70" s="22">
        <v>25</v>
      </c>
      <c r="K70" s="22"/>
      <c r="L70" s="22"/>
      <c r="M70" s="22"/>
      <c r="N70" s="22"/>
      <c r="O70" s="22"/>
      <c r="P70" s="22"/>
      <c r="Q70" s="22"/>
      <c r="R70" s="22"/>
      <c r="S70" s="23"/>
      <c r="T70" s="22"/>
      <c r="U70" s="24"/>
    </row>
    <row r="71" spans="2:21" x14ac:dyDescent="0.15">
      <c r="B71" s="47" t="s">
        <v>26</v>
      </c>
      <c r="C71" s="35" t="s">
        <v>27</v>
      </c>
      <c r="D71" s="16">
        <v>1363</v>
      </c>
      <c r="E71" s="17">
        <v>295</v>
      </c>
      <c r="F71" s="18">
        <v>324</v>
      </c>
      <c r="G71" s="18">
        <v>383</v>
      </c>
      <c r="H71" s="18">
        <v>170</v>
      </c>
      <c r="I71" s="18">
        <v>153</v>
      </c>
      <c r="J71" s="18">
        <v>38</v>
      </c>
      <c r="K71" s="18"/>
      <c r="L71" s="18"/>
      <c r="M71" s="18"/>
      <c r="N71" s="18"/>
      <c r="O71" s="18"/>
      <c r="P71" s="18"/>
      <c r="Q71" s="18"/>
      <c r="R71" s="18"/>
      <c r="S71" s="19"/>
      <c r="T71" s="18"/>
      <c r="U71" s="20"/>
    </row>
    <row r="72" spans="2:21" x14ac:dyDescent="0.15">
      <c r="B72" s="48"/>
      <c r="C72" s="36"/>
      <c r="D72" s="21">
        <v>100</v>
      </c>
      <c r="E72" s="25">
        <v>21.643433602347763</v>
      </c>
      <c r="F72" s="22">
        <v>23.771093176815846</v>
      </c>
      <c r="G72" s="22">
        <v>28.099779897285398</v>
      </c>
      <c r="H72" s="22">
        <v>12.472487160674982</v>
      </c>
      <c r="I72" s="22">
        <v>11.225238444607484</v>
      </c>
      <c r="J72" s="22">
        <v>2.7879677182685256</v>
      </c>
      <c r="K72" s="22"/>
      <c r="L72" s="22"/>
      <c r="M72" s="22"/>
      <c r="N72" s="22"/>
      <c r="O72" s="22"/>
      <c r="P72" s="22"/>
      <c r="Q72" s="22"/>
      <c r="R72" s="22"/>
      <c r="S72" s="23"/>
      <c r="T72" s="22"/>
      <c r="U72" s="24"/>
    </row>
    <row r="73" spans="2:21" x14ac:dyDescent="0.15">
      <c r="B73" s="48"/>
      <c r="C73" s="35" t="s">
        <v>31</v>
      </c>
      <c r="D73" s="16">
        <v>60</v>
      </c>
      <c r="E73" s="17">
        <v>11</v>
      </c>
      <c r="F73" s="18">
        <v>14</v>
      </c>
      <c r="G73" s="18">
        <v>14</v>
      </c>
      <c r="H73" s="18">
        <v>12</v>
      </c>
      <c r="I73" s="18">
        <v>7</v>
      </c>
      <c r="J73" s="18">
        <v>2</v>
      </c>
      <c r="K73" s="18"/>
      <c r="L73" s="18"/>
      <c r="M73" s="18"/>
      <c r="N73" s="18"/>
      <c r="O73" s="18"/>
      <c r="P73" s="18"/>
      <c r="Q73" s="18"/>
      <c r="R73" s="18"/>
      <c r="S73" s="19"/>
      <c r="T73" s="18"/>
      <c r="U73" s="20"/>
    </row>
    <row r="74" spans="2:21" x14ac:dyDescent="0.15">
      <c r="B74" s="48"/>
      <c r="C74" s="36"/>
      <c r="D74" s="21">
        <v>100</v>
      </c>
      <c r="E74" s="25">
        <v>18.333333333333332</v>
      </c>
      <c r="F74" s="22">
        <v>23.333333333333332</v>
      </c>
      <c r="G74" s="22">
        <v>23.333333333333332</v>
      </c>
      <c r="H74" s="22">
        <v>20</v>
      </c>
      <c r="I74" s="22">
        <v>11.666666666666666</v>
      </c>
      <c r="J74" s="22">
        <v>3.3333333333333335</v>
      </c>
      <c r="K74" s="22"/>
      <c r="L74" s="22"/>
      <c r="M74" s="22"/>
      <c r="N74" s="22"/>
      <c r="O74" s="22"/>
      <c r="P74" s="22"/>
      <c r="Q74" s="22"/>
      <c r="R74" s="22"/>
      <c r="S74" s="23"/>
      <c r="T74" s="22"/>
      <c r="U74" s="24"/>
    </row>
    <row r="75" spans="2:21" x14ac:dyDescent="0.15">
      <c r="B75" s="48"/>
      <c r="C75" s="35" t="s">
        <v>32</v>
      </c>
      <c r="D75" s="16">
        <v>76</v>
      </c>
      <c r="E75" s="17">
        <v>17</v>
      </c>
      <c r="F75" s="18">
        <v>26</v>
      </c>
      <c r="G75" s="18">
        <v>14</v>
      </c>
      <c r="H75" s="18">
        <v>9</v>
      </c>
      <c r="I75" s="18">
        <v>9</v>
      </c>
      <c r="J75" s="18">
        <v>1</v>
      </c>
      <c r="K75" s="18"/>
      <c r="L75" s="18"/>
      <c r="M75" s="18"/>
      <c r="N75" s="18"/>
      <c r="O75" s="18"/>
      <c r="P75" s="18"/>
      <c r="Q75" s="18"/>
      <c r="R75" s="18"/>
      <c r="S75" s="19"/>
      <c r="T75" s="18"/>
      <c r="U75" s="20"/>
    </row>
    <row r="76" spans="2:21" x14ac:dyDescent="0.15">
      <c r="B76" s="48"/>
      <c r="C76" s="36"/>
      <c r="D76" s="21">
        <v>100</v>
      </c>
      <c r="E76" s="25">
        <v>22.368421052631579</v>
      </c>
      <c r="F76" s="22">
        <v>34.210526315789473</v>
      </c>
      <c r="G76" s="22">
        <v>18.421052631578945</v>
      </c>
      <c r="H76" s="22">
        <v>11.842105263157894</v>
      </c>
      <c r="I76" s="22">
        <v>11.842105263157894</v>
      </c>
      <c r="J76" s="22">
        <v>1.3157894736842104</v>
      </c>
      <c r="K76" s="22"/>
      <c r="L76" s="22"/>
      <c r="M76" s="22"/>
      <c r="N76" s="22"/>
      <c r="O76" s="22"/>
      <c r="P76" s="22"/>
      <c r="Q76" s="22"/>
      <c r="R76" s="22"/>
      <c r="S76" s="23"/>
      <c r="T76" s="22"/>
      <c r="U76" s="24"/>
    </row>
    <row r="77" spans="2:21" x14ac:dyDescent="0.15">
      <c r="B77" s="48"/>
      <c r="C77" s="35" t="s">
        <v>33</v>
      </c>
      <c r="D77" s="16">
        <v>191</v>
      </c>
      <c r="E77" s="17">
        <v>49</v>
      </c>
      <c r="F77" s="18">
        <v>43</v>
      </c>
      <c r="G77" s="18">
        <v>56</v>
      </c>
      <c r="H77" s="18">
        <v>20</v>
      </c>
      <c r="I77" s="18">
        <v>23</v>
      </c>
      <c r="J77" s="18">
        <v>0</v>
      </c>
      <c r="K77" s="18"/>
      <c r="L77" s="18"/>
      <c r="M77" s="18"/>
      <c r="N77" s="18"/>
      <c r="O77" s="18"/>
      <c r="P77" s="18"/>
      <c r="Q77" s="18"/>
      <c r="R77" s="18"/>
      <c r="S77" s="19"/>
      <c r="T77" s="18"/>
      <c r="U77" s="20"/>
    </row>
    <row r="78" spans="2:21" x14ac:dyDescent="0.15">
      <c r="B78" s="48"/>
      <c r="C78" s="36"/>
      <c r="D78" s="21">
        <v>100</v>
      </c>
      <c r="E78" s="25">
        <v>25.654450261780106</v>
      </c>
      <c r="F78" s="22">
        <v>22.513089005235599</v>
      </c>
      <c r="G78" s="22">
        <v>29.319371727748688</v>
      </c>
      <c r="H78" s="22">
        <v>10.471204188481675</v>
      </c>
      <c r="I78" s="22">
        <v>12.041884816753926</v>
      </c>
      <c r="J78" s="22">
        <v>0</v>
      </c>
      <c r="K78" s="22"/>
      <c r="L78" s="22"/>
      <c r="M78" s="22"/>
      <c r="N78" s="22"/>
      <c r="O78" s="22"/>
      <c r="P78" s="22"/>
      <c r="Q78" s="22"/>
      <c r="R78" s="22"/>
      <c r="S78" s="23"/>
      <c r="T78" s="22"/>
      <c r="U78" s="24"/>
    </row>
    <row r="79" spans="2:21" x14ac:dyDescent="0.15">
      <c r="B79" s="48"/>
      <c r="C79" s="35" t="s">
        <v>34</v>
      </c>
      <c r="D79" s="16">
        <v>117</v>
      </c>
      <c r="E79" s="17">
        <v>32</v>
      </c>
      <c r="F79" s="18">
        <v>23</v>
      </c>
      <c r="G79" s="18">
        <v>36</v>
      </c>
      <c r="H79" s="18">
        <v>11</v>
      </c>
      <c r="I79" s="18">
        <v>13</v>
      </c>
      <c r="J79" s="18">
        <v>2</v>
      </c>
      <c r="K79" s="18"/>
      <c r="L79" s="18"/>
      <c r="M79" s="18"/>
      <c r="N79" s="18"/>
      <c r="O79" s="18"/>
      <c r="P79" s="18"/>
      <c r="Q79" s="18"/>
      <c r="R79" s="18"/>
      <c r="S79" s="19"/>
      <c r="T79" s="18"/>
      <c r="U79" s="20"/>
    </row>
    <row r="80" spans="2:21" x14ac:dyDescent="0.15">
      <c r="B80" s="48"/>
      <c r="C80" s="36"/>
      <c r="D80" s="21">
        <v>100</v>
      </c>
      <c r="E80" s="25">
        <v>27.350427350427353</v>
      </c>
      <c r="F80" s="22">
        <v>19.658119658119659</v>
      </c>
      <c r="G80" s="22">
        <v>30.76923076923077</v>
      </c>
      <c r="H80" s="22">
        <v>9.4017094017094021</v>
      </c>
      <c r="I80" s="22">
        <v>11.111111111111111</v>
      </c>
      <c r="J80" s="22">
        <v>1.7094017094017095</v>
      </c>
      <c r="K80" s="22"/>
      <c r="L80" s="22"/>
      <c r="M80" s="22"/>
      <c r="N80" s="22"/>
      <c r="O80" s="22"/>
      <c r="P80" s="22"/>
      <c r="Q80" s="22"/>
      <c r="R80" s="22"/>
      <c r="S80" s="23"/>
      <c r="T80" s="22"/>
      <c r="U80" s="24"/>
    </row>
    <row r="81" spans="1:21" x14ac:dyDescent="0.15">
      <c r="B81" s="48"/>
      <c r="C81" s="35" t="s">
        <v>35</v>
      </c>
      <c r="D81" s="16">
        <v>132</v>
      </c>
      <c r="E81" s="17">
        <v>25</v>
      </c>
      <c r="F81" s="18">
        <v>32</v>
      </c>
      <c r="G81" s="18">
        <v>37</v>
      </c>
      <c r="H81" s="18">
        <v>17</v>
      </c>
      <c r="I81" s="18">
        <v>19</v>
      </c>
      <c r="J81" s="18">
        <v>2</v>
      </c>
      <c r="K81" s="18"/>
      <c r="L81" s="18"/>
      <c r="M81" s="18"/>
      <c r="N81" s="18"/>
      <c r="O81" s="18"/>
      <c r="P81" s="18"/>
      <c r="Q81" s="18"/>
      <c r="R81" s="18"/>
      <c r="S81" s="19"/>
      <c r="T81" s="18"/>
      <c r="U81" s="20"/>
    </row>
    <row r="82" spans="1:21" x14ac:dyDescent="0.15">
      <c r="B82" s="48"/>
      <c r="C82" s="36"/>
      <c r="D82" s="21">
        <v>100</v>
      </c>
      <c r="E82" s="25">
        <v>18.939393939393938</v>
      </c>
      <c r="F82" s="22">
        <v>24.242424242424242</v>
      </c>
      <c r="G82" s="22">
        <v>28.030303030303028</v>
      </c>
      <c r="H82" s="22">
        <v>12.878787878787879</v>
      </c>
      <c r="I82" s="22">
        <v>14.393939393939394</v>
      </c>
      <c r="J82" s="22">
        <v>1.5151515151515151</v>
      </c>
      <c r="K82" s="22"/>
      <c r="L82" s="22"/>
      <c r="M82" s="22"/>
      <c r="N82" s="22"/>
      <c r="O82" s="22"/>
      <c r="P82" s="22"/>
      <c r="Q82" s="22"/>
      <c r="R82" s="22"/>
      <c r="S82" s="23"/>
      <c r="T82" s="22"/>
      <c r="U82" s="24"/>
    </row>
    <row r="83" spans="1:21" x14ac:dyDescent="0.15">
      <c r="B83" s="48"/>
      <c r="C83" s="35" t="s">
        <v>36</v>
      </c>
      <c r="D83" s="16">
        <v>113</v>
      </c>
      <c r="E83" s="17">
        <v>26</v>
      </c>
      <c r="F83" s="18">
        <v>22</v>
      </c>
      <c r="G83" s="18">
        <v>34</v>
      </c>
      <c r="H83" s="18">
        <v>12</v>
      </c>
      <c r="I83" s="18">
        <v>17</v>
      </c>
      <c r="J83" s="18">
        <v>2</v>
      </c>
      <c r="K83" s="18"/>
      <c r="L83" s="18"/>
      <c r="M83" s="18"/>
      <c r="N83" s="18"/>
      <c r="O83" s="18"/>
      <c r="P83" s="18"/>
      <c r="Q83" s="18"/>
      <c r="R83" s="18"/>
      <c r="S83" s="19"/>
      <c r="T83" s="18"/>
      <c r="U83" s="20"/>
    </row>
    <row r="84" spans="1:21" x14ac:dyDescent="0.15">
      <c r="B84" s="48"/>
      <c r="C84" s="36"/>
      <c r="D84" s="21">
        <v>100</v>
      </c>
      <c r="E84" s="25">
        <v>23.008849557522122</v>
      </c>
      <c r="F84" s="22">
        <v>19.469026548672566</v>
      </c>
      <c r="G84" s="22">
        <v>30.088495575221241</v>
      </c>
      <c r="H84" s="22">
        <v>10.619469026548673</v>
      </c>
      <c r="I84" s="22">
        <v>15.044247787610621</v>
      </c>
      <c r="J84" s="22">
        <v>1.7699115044247788</v>
      </c>
      <c r="K84" s="22"/>
      <c r="L84" s="22"/>
      <c r="M84" s="22"/>
      <c r="N84" s="22"/>
      <c r="O84" s="22"/>
      <c r="P84" s="22"/>
      <c r="Q84" s="22"/>
      <c r="R84" s="22"/>
      <c r="S84" s="23"/>
      <c r="T84" s="22"/>
      <c r="U84" s="24"/>
    </row>
    <row r="85" spans="1:21" x14ac:dyDescent="0.15">
      <c r="B85" s="48"/>
      <c r="C85" s="35" t="s">
        <v>29</v>
      </c>
      <c r="D85" s="16">
        <v>320</v>
      </c>
      <c r="E85" s="17">
        <v>82</v>
      </c>
      <c r="F85" s="18">
        <v>62</v>
      </c>
      <c r="G85" s="18">
        <v>76</v>
      </c>
      <c r="H85" s="18">
        <v>39</v>
      </c>
      <c r="I85" s="18">
        <v>42</v>
      </c>
      <c r="J85" s="18">
        <v>19</v>
      </c>
      <c r="K85" s="18"/>
      <c r="L85" s="18"/>
      <c r="M85" s="18"/>
      <c r="N85" s="18"/>
      <c r="O85" s="18"/>
      <c r="P85" s="18"/>
      <c r="Q85" s="18"/>
      <c r="R85" s="18"/>
      <c r="S85" s="19"/>
      <c r="T85" s="18"/>
      <c r="U85" s="20"/>
    </row>
    <row r="86" spans="1:21" x14ac:dyDescent="0.15">
      <c r="B86" s="48"/>
      <c r="C86" s="36"/>
      <c r="D86" s="21">
        <v>100</v>
      </c>
      <c r="E86" s="25">
        <v>25.624999999999996</v>
      </c>
      <c r="F86" s="22">
        <v>19.375</v>
      </c>
      <c r="G86" s="22">
        <v>23.75</v>
      </c>
      <c r="H86" s="22">
        <v>12.1875</v>
      </c>
      <c r="I86" s="22">
        <v>13.125</v>
      </c>
      <c r="J86" s="22">
        <v>5.9375</v>
      </c>
      <c r="K86" s="22"/>
      <c r="L86" s="22"/>
      <c r="M86" s="22"/>
      <c r="N86" s="22"/>
      <c r="O86" s="22"/>
      <c r="P86" s="22"/>
      <c r="Q86" s="22"/>
      <c r="R86" s="22"/>
      <c r="S86" s="23"/>
      <c r="T86" s="22"/>
      <c r="U86" s="24"/>
    </row>
    <row r="87" spans="1:21" x14ac:dyDescent="0.15">
      <c r="B87" s="48"/>
      <c r="C87" s="35" t="s">
        <v>28</v>
      </c>
      <c r="D87" s="16">
        <v>454</v>
      </c>
      <c r="E87" s="17">
        <v>104</v>
      </c>
      <c r="F87" s="18">
        <v>111</v>
      </c>
      <c r="G87" s="18">
        <v>112</v>
      </c>
      <c r="H87" s="18">
        <v>60</v>
      </c>
      <c r="I87" s="18">
        <v>58</v>
      </c>
      <c r="J87" s="18">
        <v>9</v>
      </c>
      <c r="K87" s="18"/>
      <c r="L87" s="18"/>
      <c r="M87" s="18"/>
      <c r="N87" s="18"/>
      <c r="O87" s="18"/>
      <c r="P87" s="18"/>
      <c r="Q87" s="18"/>
      <c r="R87" s="18"/>
      <c r="S87" s="19"/>
      <c r="T87" s="18"/>
      <c r="U87" s="20"/>
    </row>
    <row r="88" spans="1:21" x14ac:dyDescent="0.15">
      <c r="B88" s="48"/>
      <c r="C88" s="36"/>
      <c r="D88" s="21">
        <v>100</v>
      </c>
      <c r="E88" s="25">
        <v>22.907488986784141</v>
      </c>
      <c r="F88" s="22">
        <v>24.44933920704846</v>
      </c>
      <c r="G88" s="22">
        <v>24.669603524229075</v>
      </c>
      <c r="H88" s="22">
        <v>13.215859030837004</v>
      </c>
      <c r="I88" s="22">
        <v>12.77533039647577</v>
      </c>
      <c r="J88" s="22">
        <v>1.9823788546255507</v>
      </c>
      <c r="K88" s="22"/>
      <c r="L88" s="22"/>
      <c r="M88" s="22"/>
      <c r="N88" s="22"/>
      <c r="O88" s="22"/>
      <c r="P88" s="22"/>
      <c r="Q88" s="22"/>
      <c r="R88" s="22"/>
      <c r="S88" s="23"/>
      <c r="T88" s="22"/>
      <c r="U88" s="24"/>
    </row>
    <row r="89" spans="1:21" ht="9.75" customHeight="1" x14ac:dyDescent="0.15">
      <c r="B89" s="48"/>
      <c r="C89" s="35" t="s">
        <v>30</v>
      </c>
      <c r="D89" s="16">
        <v>415</v>
      </c>
      <c r="E89" s="17">
        <v>106</v>
      </c>
      <c r="F89" s="18">
        <v>100</v>
      </c>
      <c r="G89" s="18">
        <v>90</v>
      </c>
      <c r="H89" s="18">
        <v>53</v>
      </c>
      <c r="I89" s="18">
        <v>51</v>
      </c>
      <c r="J89" s="18">
        <v>15</v>
      </c>
      <c r="K89" s="18"/>
      <c r="L89" s="18"/>
      <c r="M89" s="18"/>
      <c r="N89" s="18"/>
      <c r="O89" s="18"/>
      <c r="P89" s="18"/>
      <c r="Q89" s="18"/>
      <c r="R89" s="18"/>
      <c r="S89" s="19"/>
      <c r="T89" s="18"/>
      <c r="U89" s="20"/>
    </row>
    <row r="90" spans="1:21" x14ac:dyDescent="0.15">
      <c r="B90" s="48"/>
      <c r="C90" s="36"/>
      <c r="D90" s="21">
        <v>100</v>
      </c>
      <c r="E90" s="25">
        <v>25.542168674698797</v>
      </c>
      <c r="F90" s="22">
        <v>24.096385542168676</v>
      </c>
      <c r="G90" s="22">
        <v>21.686746987951807</v>
      </c>
      <c r="H90" s="22">
        <v>12.771084337349398</v>
      </c>
      <c r="I90" s="22">
        <v>12.289156626506024</v>
      </c>
      <c r="J90" s="22">
        <v>3.6144578313253009</v>
      </c>
      <c r="K90" s="22"/>
      <c r="L90" s="22"/>
      <c r="M90" s="22"/>
      <c r="N90" s="22"/>
      <c r="O90" s="22"/>
      <c r="P90" s="22"/>
      <c r="Q90" s="22"/>
      <c r="R90" s="22"/>
      <c r="S90" s="23"/>
      <c r="T90" s="22"/>
      <c r="U90" s="24"/>
    </row>
    <row r="91" spans="1:21" x14ac:dyDescent="0.15">
      <c r="B91" s="48"/>
      <c r="C91" s="35" t="s">
        <v>0</v>
      </c>
      <c r="D91" s="16">
        <v>35</v>
      </c>
      <c r="E91" s="17">
        <v>10</v>
      </c>
      <c r="F91" s="18">
        <v>6</v>
      </c>
      <c r="G91" s="18">
        <v>9</v>
      </c>
      <c r="H91" s="18">
        <v>1</v>
      </c>
      <c r="I91" s="18">
        <v>3</v>
      </c>
      <c r="J91" s="18">
        <v>6</v>
      </c>
      <c r="K91" s="18"/>
      <c r="L91" s="18"/>
      <c r="M91" s="18"/>
      <c r="N91" s="18"/>
      <c r="O91" s="18"/>
      <c r="P91" s="18"/>
      <c r="Q91" s="18"/>
      <c r="R91" s="18"/>
      <c r="S91" s="19"/>
      <c r="T91" s="18"/>
      <c r="U91" s="20"/>
    </row>
    <row r="92" spans="1:21" x14ac:dyDescent="0.15">
      <c r="B92" s="49"/>
      <c r="C92" s="36"/>
      <c r="D92" s="21">
        <v>100</v>
      </c>
      <c r="E92" s="25">
        <v>28.571428571428569</v>
      </c>
      <c r="F92" s="22">
        <v>17.142857142857142</v>
      </c>
      <c r="G92" s="22">
        <v>25.714285714285712</v>
      </c>
      <c r="H92" s="22">
        <v>2.8571428571428572</v>
      </c>
      <c r="I92" s="22">
        <v>8.5714285714285712</v>
      </c>
      <c r="J92" s="22">
        <v>17.142857142857142</v>
      </c>
      <c r="K92" s="22"/>
      <c r="L92" s="22"/>
      <c r="M92" s="22"/>
      <c r="N92" s="22"/>
      <c r="O92" s="22"/>
      <c r="P92" s="22"/>
      <c r="Q92" s="22"/>
      <c r="R92" s="22"/>
      <c r="S92" s="23"/>
      <c r="T92" s="22"/>
      <c r="U92" s="24"/>
    </row>
    <row r="94" spans="1:21" s="7" customFormat="1" ht="20.100000000000001" customHeight="1" x14ac:dyDescent="0.15">
      <c r="A94" s="37" t="str">
        <f ca="1">RIGHT(CELL("filename",A94), LEN(CELL("filename",A94))-FIND("]",CELL("filename",A94)))</f>
        <v>問30</v>
      </c>
      <c r="B94" s="37"/>
      <c r="C94" s="7" t="s">
        <v>66</v>
      </c>
    </row>
    <row r="95" spans="1:21" ht="9" customHeight="1" x14ac:dyDescent="0.15">
      <c r="A95" s="1" t="s">
        <v>64</v>
      </c>
      <c r="B95" s="30"/>
      <c r="C95" s="30"/>
      <c r="D95" s="30"/>
      <c r="E95" s="30"/>
      <c r="F95" s="30"/>
      <c r="G95" s="30"/>
      <c r="H95" s="30"/>
      <c r="I95" s="30"/>
      <c r="J95" s="30"/>
      <c r="K95" s="30"/>
      <c r="L95" s="30"/>
      <c r="M95" s="30"/>
      <c r="N95" s="30"/>
      <c r="O95" s="30"/>
      <c r="P95" s="30"/>
      <c r="Q95" s="30"/>
      <c r="R95" s="30"/>
      <c r="S95" s="30"/>
      <c r="T95" s="30"/>
      <c r="U95" s="30"/>
    </row>
    <row r="96" spans="1:21" s="8" customFormat="1" x14ac:dyDescent="0.15">
      <c r="D96" s="9"/>
    </row>
    <row r="97" spans="2:21" ht="120" customHeight="1" x14ac:dyDescent="0.15">
      <c r="B97" s="38" t="s">
        <v>22</v>
      </c>
      <c r="C97" s="39"/>
      <c r="D97" s="10" t="s">
        <v>40</v>
      </c>
      <c r="E97" s="26" t="s">
        <v>67</v>
      </c>
      <c r="F97" s="14" t="s">
        <v>68</v>
      </c>
      <c r="G97" s="14" t="s">
        <v>69</v>
      </c>
      <c r="H97" s="14" t="s">
        <v>70</v>
      </c>
      <c r="I97" s="14" t="s">
        <v>71</v>
      </c>
      <c r="J97" s="14" t="s">
        <v>0</v>
      </c>
      <c r="K97" s="14"/>
      <c r="L97" s="14"/>
      <c r="M97" s="14"/>
      <c r="N97" s="14"/>
      <c r="O97" s="15"/>
      <c r="P97" s="11"/>
      <c r="Q97" s="11"/>
      <c r="R97" s="11"/>
      <c r="S97" s="12"/>
      <c r="T97" s="11"/>
      <c r="U97" s="13"/>
    </row>
    <row r="98" spans="2:21" x14ac:dyDescent="0.15">
      <c r="B98" s="40" t="s">
        <v>1</v>
      </c>
      <c r="C98" s="41"/>
      <c r="D98" s="16">
        <v>2237</v>
      </c>
      <c r="E98" s="17">
        <v>1194</v>
      </c>
      <c r="F98" s="18">
        <v>551</v>
      </c>
      <c r="G98" s="18">
        <v>242</v>
      </c>
      <c r="H98" s="18">
        <v>100</v>
      </c>
      <c r="I98" s="18">
        <v>85</v>
      </c>
      <c r="J98" s="18">
        <v>65</v>
      </c>
      <c r="K98" s="18"/>
      <c r="L98" s="18"/>
      <c r="M98" s="18"/>
      <c r="N98" s="18"/>
      <c r="O98" s="18"/>
      <c r="P98" s="18"/>
      <c r="Q98" s="18"/>
      <c r="R98" s="18"/>
      <c r="S98" s="19"/>
      <c r="T98" s="18"/>
      <c r="U98" s="20"/>
    </row>
    <row r="99" spans="2:21" x14ac:dyDescent="0.15">
      <c r="B99" s="42"/>
      <c r="C99" s="43"/>
      <c r="D99" s="21">
        <v>100</v>
      </c>
      <c r="E99" s="25">
        <v>53.375055878408581</v>
      </c>
      <c r="F99" s="22">
        <v>24.631202503352704</v>
      </c>
      <c r="G99" s="22">
        <v>10.818059901654001</v>
      </c>
      <c r="H99" s="22">
        <v>4.4702726866338844</v>
      </c>
      <c r="I99" s="22">
        <v>3.7997317836388018</v>
      </c>
      <c r="J99" s="22">
        <v>2.9056772463120253</v>
      </c>
      <c r="K99" s="22"/>
      <c r="L99" s="22"/>
      <c r="M99" s="22"/>
      <c r="N99" s="22"/>
      <c r="O99" s="22"/>
      <c r="P99" s="22"/>
      <c r="Q99" s="22"/>
      <c r="R99" s="22"/>
      <c r="S99" s="23"/>
      <c r="T99" s="22"/>
      <c r="U99" s="24"/>
    </row>
    <row r="100" spans="2:21" ht="9" customHeight="1" x14ac:dyDescent="0.15">
      <c r="B100" s="44" t="s">
        <v>23</v>
      </c>
      <c r="C100" s="35" t="s">
        <v>2</v>
      </c>
      <c r="D100" s="16">
        <v>872</v>
      </c>
      <c r="E100" s="17">
        <v>469</v>
      </c>
      <c r="F100" s="18">
        <v>222</v>
      </c>
      <c r="G100" s="18">
        <v>93</v>
      </c>
      <c r="H100" s="18">
        <v>39</v>
      </c>
      <c r="I100" s="18">
        <v>30</v>
      </c>
      <c r="J100" s="18">
        <v>19</v>
      </c>
      <c r="K100" s="18"/>
      <c r="L100" s="18"/>
      <c r="M100" s="18"/>
      <c r="N100" s="18"/>
      <c r="O100" s="18"/>
      <c r="P100" s="18"/>
      <c r="Q100" s="18"/>
      <c r="R100" s="18"/>
      <c r="S100" s="19"/>
      <c r="T100" s="18"/>
      <c r="U100" s="20"/>
    </row>
    <row r="101" spans="2:21" x14ac:dyDescent="0.15">
      <c r="B101" s="45"/>
      <c r="C101" s="36"/>
      <c r="D101" s="21">
        <v>100</v>
      </c>
      <c r="E101" s="25">
        <v>53.784403669724767</v>
      </c>
      <c r="F101" s="22">
        <v>25.458715596330272</v>
      </c>
      <c r="G101" s="22">
        <v>10.665137614678899</v>
      </c>
      <c r="H101" s="22">
        <v>4.4724770642201834</v>
      </c>
      <c r="I101" s="22">
        <v>3.4403669724770642</v>
      </c>
      <c r="J101" s="22">
        <v>2.1788990825688073</v>
      </c>
      <c r="K101" s="22"/>
      <c r="L101" s="22"/>
      <c r="M101" s="22"/>
      <c r="N101" s="22"/>
      <c r="O101" s="22"/>
      <c r="P101" s="22"/>
      <c r="Q101" s="22"/>
      <c r="R101" s="22"/>
      <c r="S101" s="23"/>
      <c r="T101" s="22"/>
      <c r="U101" s="24"/>
    </row>
    <row r="102" spans="2:21" x14ac:dyDescent="0.15">
      <c r="B102" s="45"/>
      <c r="C102" s="35" t="s">
        <v>3</v>
      </c>
      <c r="D102" s="16">
        <v>1339</v>
      </c>
      <c r="E102" s="17">
        <v>710</v>
      </c>
      <c r="F102" s="18">
        <v>324</v>
      </c>
      <c r="G102" s="18">
        <v>148</v>
      </c>
      <c r="H102" s="18">
        <v>61</v>
      </c>
      <c r="I102" s="18">
        <v>54</v>
      </c>
      <c r="J102" s="18">
        <v>42</v>
      </c>
      <c r="K102" s="18"/>
      <c r="L102" s="18"/>
      <c r="M102" s="18"/>
      <c r="N102" s="18"/>
      <c r="O102" s="18"/>
      <c r="P102" s="18"/>
      <c r="Q102" s="18"/>
      <c r="R102" s="18"/>
      <c r="S102" s="19"/>
      <c r="T102" s="18"/>
      <c r="U102" s="20"/>
    </row>
    <row r="103" spans="2:21" x14ac:dyDescent="0.15">
      <c r="B103" s="45"/>
      <c r="C103" s="36"/>
      <c r="D103" s="21">
        <v>100</v>
      </c>
      <c r="E103" s="25">
        <v>53.024645257654967</v>
      </c>
      <c r="F103" s="22">
        <v>24.19716206123973</v>
      </c>
      <c r="G103" s="22">
        <v>11.053024645257654</v>
      </c>
      <c r="H103" s="22">
        <v>4.5556385362210605</v>
      </c>
      <c r="I103" s="22">
        <v>4.032860343539955</v>
      </c>
      <c r="J103" s="22">
        <v>3.136669156086632</v>
      </c>
      <c r="K103" s="22"/>
      <c r="L103" s="22"/>
      <c r="M103" s="22"/>
      <c r="N103" s="22"/>
      <c r="O103" s="22"/>
      <c r="P103" s="22"/>
      <c r="Q103" s="22"/>
      <c r="R103" s="22"/>
      <c r="S103" s="23"/>
      <c r="T103" s="22"/>
      <c r="U103" s="24"/>
    </row>
    <row r="104" spans="2:21" x14ac:dyDescent="0.15">
      <c r="B104" s="45"/>
      <c r="C104" s="35" t="s">
        <v>21</v>
      </c>
      <c r="D104" s="16">
        <v>8</v>
      </c>
      <c r="E104" s="17">
        <v>8</v>
      </c>
      <c r="F104" s="18">
        <v>0</v>
      </c>
      <c r="G104" s="18">
        <v>0</v>
      </c>
      <c r="H104" s="18">
        <v>0</v>
      </c>
      <c r="I104" s="18">
        <v>0</v>
      </c>
      <c r="J104" s="18">
        <v>0</v>
      </c>
      <c r="K104" s="18"/>
      <c r="L104" s="18"/>
      <c r="M104" s="18"/>
      <c r="N104" s="18"/>
      <c r="O104" s="18"/>
      <c r="P104" s="18"/>
      <c r="Q104" s="18"/>
      <c r="R104" s="18"/>
      <c r="S104" s="19"/>
      <c r="T104" s="18"/>
      <c r="U104" s="20"/>
    </row>
    <row r="105" spans="2:21" x14ac:dyDescent="0.15">
      <c r="B105" s="45"/>
      <c r="C105" s="36"/>
      <c r="D105" s="21">
        <v>100</v>
      </c>
      <c r="E105" s="25">
        <v>100</v>
      </c>
      <c r="F105" s="22">
        <v>0</v>
      </c>
      <c r="G105" s="22">
        <v>0</v>
      </c>
      <c r="H105" s="22">
        <v>0</v>
      </c>
      <c r="I105" s="22">
        <v>0</v>
      </c>
      <c r="J105" s="22">
        <v>0</v>
      </c>
      <c r="K105" s="22"/>
      <c r="L105" s="22"/>
      <c r="M105" s="22"/>
      <c r="N105" s="22"/>
      <c r="O105" s="22"/>
      <c r="P105" s="22"/>
      <c r="Q105" s="22"/>
      <c r="R105" s="22"/>
      <c r="S105" s="23"/>
      <c r="T105" s="22"/>
      <c r="U105" s="24"/>
    </row>
    <row r="106" spans="2:21" ht="9.75" customHeight="1" x14ac:dyDescent="0.15">
      <c r="B106" s="45"/>
      <c r="C106" s="35" t="s">
        <v>0</v>
      </c>
      <c r="D106" s="16">
        <v>18</v>
      </c>
      <c r="E106" s="17">
        <v>7</v>
      </c>
      <c r="F106" s="18">
        <v>5</v>
      </c>
      <c r="G106" s="18">
        <v>1</v>
      </c>
      <c r="H106" s="18">
        <v>0</v>
      </c>
      <c r="I106" s="18">
        <v>1</v>
      </c>
      <c r="J106" s="18">
        <v>4</v>
      </c>
      <c r="K106" s="18"/>
      <c r="L106" s="18"/>
      <c r="M106" s="18"/>
      <c r="N106" s="18"/>
      <c r="O106" s="18"/>
      <c r="P106" s="18"/>
      <c r="Q106" s="18"/>
      <c r="R106" s="18"/>
      <c r="S106" s="19"/>
      <c r="T106" s="18"/>
      <c r="U106" s="20"/>
    </row>
    <row r="107" spans="2:21" x14ac:dyDescent="0.15">
      <c r="B107" s="46"/>
      <c r="C107" s="36"/>
      <c r="D107" s="21">
        <v>100</v>
      </c>
      <c r="E107" s="25">
        <v>38.888888888888893</v>
      </c>
      <c r="F107" s="22">
        <v>27.777777777777779</v>
      </c>
      <c r="G107" s="22">
        <v>5.5555555555555554</v>
      </c>
      <c r="H107" s="22">
        <v>0</v>
      </c>
      <c r="I107" s="22">
        <v>5.5555555555555554</v>
      </c>
      <c r="J107" s="22">
        <v>22.222222222222221</v>
      </c>
      <c r="K107" s="22"/>
      <c r="L107" s="22"/>
      <c r="M107" s="22"/>
      <c r="N107" s="22"/>
      <c r="O107" s="22"/>
      <c r="P107" s="22"/>
      <c r="Q107" s="22"/>
      <c r="R107" s="22"/>
      <c r="S107" s="23"/>
      <c r="T107" s="22"/>
      <c r="U107" s="24"/>
    </row>
    <row r="108" spans="2:21" x14ac:dyDescent="0.15">
      <c r="B108" s="33" t="s">
        <v>39</v>
      </c>
      <c r="C108" s="35" t="s">
        <v>37</v>
      </c>
      <c r="D108" s="16">
        <v>137</v>
      </c>
      <c r="E108" s="17">
        <v>105</v>
      </c>
      <c r="F108" s="18">
        <v>22</v>
      </c>
      <c r="G108" s="18">
        <v>5</v>
      </c>
      <c r="H108" s="18">
        <v>3</v>
      </c>
      <c r="I108" s="18">
        <v>2</v>
      </c>
      <c r="J108" s="18">
        <v>0</v>
      </c>
      <c r="K108" s="18"/>
      <c r="L108" s="18"/>
      <c r="M108" s="18"/>
      <c r="N108" s="18"/>
      <c r="O108" s="18"/>
      <c r="P108" s="18"/>
      <c r="Q108" s="18"/>
      <c r="R108" s="18"/>
      <c r="S108" s="19"/>
      <c r="T108" s="18"/>
      <c r="U108" s="20"/>
    </row>
    <row r="109" spans="2:21" x14ac:dyDescent="0.15">
      <c r="B109" s="33"/>
      <c r="C109" s="36"/>
      <c r="D109" s="21">
        <v>100</v>
      </c>
      <c r="E109" s="25">
        <v>76.642335766423358</v>
      </c>
      <c r="F109" s="22">
        <v>16.058394160583941</v>
      </c>
      <c r="G109" s="22">
        <v>3.6496350364963499</v>
      </c>
      <c r="H109" s="22">
        <v>2.1897810218978102</v>
      </c>
      <c r="I109" s="22">
        <v>1.4598540145985401</v>
      </c>
      <c r="J109" s="22">
        <v>0</v>
      </c>
      <c r="K109" s="22"/>
      <c r="L109" s="22"/>
      <c r="M109" s="22"/>
      <c r="N109" s="22"/>
      <c r="O109" s="22"/>
      <c r="P109" s="22"/>
      <c r="Q109" s="22"/>
      <c r="R109" s="22"/>
      <c r="S109" s="23"/>
      <c r="T109" s="22"/>
      <c r="U109" s="24"/>
    </row>
    <row r="110" spans="2:21" x14ac:dyDescent="0.15">
      <c r="B110" s="33"/>
      <c r="C110" s="35" t="s">
        <v>156</v>
      </c>
      <c r="D110" s="16">
        <v>196</v>
      </c>
      <c r="E110" s="17">
        <v>138</v>
      </c>
      <c r="F110" s="18">
        <v>37</v>
      </c>
      <c r="G110" s="18">
        <v>10</v>
      </c>
      <c r="H110" s="18">
        <v>5</v>
      </c>
      <c r="I110" s="18">
        <v>4</v>
      </c>
      <c r="J110" s="18">
        <v>2</v>
      </c>
      <c r="K110" s="18"/>
      <c r="L110" s="18"/>
      <c r="M110" s="18"/>
      <c r="N110" s="18"/>
      <c r="O110" s="18"/>
      <c r="P110" s="18"/>
      <c r="Q110" s="18"/>
      <c r="R110" s="18"/>
      <c r="S110" s="19"/>
      <c r="T110" s="18"/>
      <c r="U110" s="20"/>
    </row>
    <row r="111" spans="2:21" x14ac:dyDescent="0.15">
      <c r="B111" s="33"/>
      <c r="C111" s="36"/>
      <c r="D111" s="21">
        <v>100</v>
      </c>
      <c r="E111" s="25">
        <v>70.408163265306129</v>
      </c>
      <c r="F111" s="22">
        <v>18.877551020408163</v>
      </c>
      <c r="G111" s="22">
        <v>5.1020408163265305</v>
      </c>
      <c r="H111" s="22">
        <v>2.5510204081632653</v>
      </c>
      <c r="I111" s="22">
        <v>2.0408163265306123</v>
      </c>
      <c r="J111" s="22">
        <v>1.0204081632653061</v>
      </c>
      <c r="K111" s="22"/>
      <c r="L111" s="22"/>
      <c r="M111" s="22"/>
      <c r="N111" s="22"/>
      <c r="O111" s="22"/>
      <c r="P111" s="22"/>
      <c r="Q111" s="22"/>
      <c r="R111" s="22"/>
      <c r="S111" s="23"/>
      <c r="T111" s="22"/>
      <c r="U111" s="24"/>
    </row>
    <row r="112" spans="2:21" x14ac:dyDescent="0.15">
      <c r="B112" s="33"/>
      <c r="C112" s="35" t="s">
        <v>157</v>
      </c>
      <c r="D112" s="16">
        <v>335</v>
      </c>
      <c r="E112" s="17">
        <v>213</v>
      </c>
      <c r="F112" s="18">
        <v>78</v>
      </c>
      <c r="G112" s="18">
        <v>26</v>
      </c>
      <c r="H112" s="18">
        <v>8</v>
      </c>
      <c r="I112" s="18">
        <v>7</v>
      </c>
      <c r="J112" s="18">
        <v>3</v>
      </c>
      <c r="K112" s="18"/>
      <c r="L112" s="18"/>
      <c r="M112" s="18"/>
      <c r="N112" s="18"/>
      <c r="O112" s="18"/>
      <c r="P112" s="18"/>
      <c r="Q112" s="18"/>
      <c r="R112" s="18"/>
      <c r="S112" s="19"/>
      <c r="T112" s="18"/>
      <c r="U112" s="20"/>
    </row>
    <row r="113" spans="2:21" x14ac:dyDescent="0.15">
      <c r="B113" s="33"/>
      <c r="C113" s="36"/>
      <c r="D113" s="21">
        <v>100</v>
      </c>
      <c r="E113" s="25">
        <v>63.582089552238806</v>
      </c>
      <c r="F113" s="22">
        <v>23.283582089552237</v>
      </c>
      <c r="G113" s="22">
        <v>7.7611940298507456</v>
      </c>
      <c r="H113" s="22">
        <v>2.3880597014925375</v>
      </c>
      <c r="I113" s="22">
        <v>2.0895522388059704</v>
      </c>
      <c r="J113" s="22">
        <v>0.89552238805970152</v>
      </c>
      <c r="K113" s="22"/>
      <c r="L113" s="22"/>
      <c r="M113" s="22"/>
      <c r="N113" s="22"/>
      <c r="O113" s="22"/>
      <c r="P113" s="22"/>
      <c r="Q113" s="22"/>
      <c r="R113" s="22"/>
      <c r="S113" s="23"/>
      <c r="T113" s="22"/>
      <c r="U113" s="24"/>
    </row>
    <row r="114" spans="2:21" x14ac:dyDescent="0.15">
      <c r="B114" s="33"/>
      <c r="C114" s="35" t="s">
        <v>158</v>
      </c>
      <c r="D114" s="16">
        <v>411</v>
      </c>
      <c r="E114" s="17">
        <v>233</v>
      </c>
      <c r="F114" s="18">
        <v>105</v>
      </c>
      <c r="G114" s="18">
        <v>42</v>
      </c>
      <c r="H114" s="18">
        <v>17</v>
      </c>
      <c r="I114" s="18">
        <v>11</v>
      </c>
      <c r="J114" s="18">
        <v>3</v>
      </c>
      <c r="K114" s="18"/>
      <c r="L114" s="18"/>
      <c r="M114" s="18"/>
      <c r="N114" s="18"/>
      <c r="O114" s="18"/>
      <c r="P114" s="18"/>
      <c r="Q114" s="18"/>
      <c r="R114" s="18"/>
      <c r="S114" s="19"/>
      <c r="T114" s="18"/>
      <c r="U114" s="20"/>
    </row>
    <row r="115" spans="2:21" x14ac:dyDescent="0.15">
      <c r="B115" s="33"/>
      <c r="C115" s="36"/>
      <c r="D115" s="21">
        <v>100</v>
      </c>
      <c r="E115" s="25">
        <v>56.690997566909971</v>
      </c>
      <c r="F115" s="22">
        <v>25.547445255474454</v>
      </c>
      <c r="G115" s="22">
        <v>10.218978102189782</v>
      </c>
      <c r="H115" s="22">
        <v>4.1362530413625302</v>
      </c>
      <c r="I115" s="22">
        <v>2.6763990267639901</v>
      </c>
      <c r="J115" s="22">
        <v>0.72992700729927007</v>
      </c>
      <c r="K115" s="22"/>
      <c r="L115" s="22"/>
      <c r="M115" s="22"/>
      <c r="N115" s="22"/>
      <c r="O115" s="22"/>
      <c r="P115" s="22"/>
      <c r="Q115" s="22"/>
      <c r="R115" s="22"/>
      <c r="S115" s="23"/>
      <c r="T115" s="22"/>
      <c r="U115" s="24"/>
    </row>
    <row r="116" spans="2:21" x14ac:dyDescent="0.15">
      <c r="B116" s="33"/>
      <c r="C116" s="35" t="s">
        <v>159</v>
      </c>
      <c r="D116" s="16">
        <v>446</v>
      </c>
      <c r="E116" s="17">
        <v>201</v>
      </c>
      <c r="F116" s="18">
        <v>131</v>
      </c>
      <c r="G116" s="18">
        <v>66</v>
      </c>
      <c r="H116" s="18">
        <v>26</v>
      </c>
      <c r="I116" s="18">
        <v>17</v>
      </c>
      <c r="J116" s="18">
        <v>5</v>
      </c>
      <c r="K116" s="18"/>
      <c r="L116" s="18"/>
      <c r="M116" s="18"/>
      <c r="N116" s="18"/>
      <c r="O116" s="18"/>
      <c r="P116" s="18"/>
      <c r="Q116" s="18"/>
      <c r="R116" s="18"/>
      <c r="S116" s="19"/>
      <c r="T116" s="18"/>
      <c r="U116" s="20"/>
    </row>
    <row r="117" spans="2:21" x14ac:dyDescent="0.15">
      <c r="B117" s="33"/>
      <c r="C117" s="36"/>
      <c r="D117" s="21">
        <v>100</v>
      </c>
      <c r="E117" s="25">
        <v>45.067264573991032</v>
      </c>
      <c r="F117" s="22">
        <v>29.372197309417043</v>
      </c>
      <c r="G117" s="22">
        <v>14.798206278026907</v>
      </c>
      <c r="H117" s="22">
        <v>5.8295964125560538</v>
      </c>
      <c r="I117" s="22">
        <v>3.811659192825112</v>
      </c>
      <c r="J117" s="22">
        <v>1.1210762331838564</v>
      </c>
      <c r="K117" s="22"/>
      <c r="L117" s="22"/>
      <c r="M117" s="22"/>
      <c r="N117" s="22"/>
      <c r="O117" s="22"/>
      <c r="P117" s="22"/>
      <c r="Q117" s="22"/>
      <c r="R117" s="22"/>
      <c r="S117" s="23"/>
      <c r="T117" s="22"/>
      <c r="U117" s="24"/>
    </row>
    <row r="118" spans="2:21" ht="9.75" customHeight="1" x14ac:dyDescent="0.15">
      <c r="B118" s="33"/>
      <c r="C118" s="35" t="s">
        <v>38</v>
      </c>
      <c r="D118" s="16">
        <v>693</v>
      </c>
      <c r="E118" s="17">
        <v>297</v>
      </c>
      <c r="F118" s="18">
        <v>173</v>
      </c>
      <c r="G118" s="18">
        <v>92</v>
      </c>
      <c r="H118" s="18">
        <v>41</v>
      </c>
      <c r="I118" s="18">
        <v>44</v>
      </c>
      <c r="J118" s="18">
        <v>46</v>
      </c>
      <c r="K118" s="18"/>
      <c r="L118" s="18"/>
      <c r="M118" s="18"/>
      <c r="N118" s="18"/>
      <c r="O118" s="18"/>
      <c r="P118" s="18"/>
      <c r="Q118" s="18"/>
      <c r="R118" s="18"/>
      <c r="S118" s="19"/>
      <c r="T118" s="18"/>
      <c r="U118" s="20"/>
    </row>
    <row r="119" spans="2:21" x14ac:dyDescent="0.15">
      <c r="B119" s="33"/>
      <c r="C119" s="36"/>
      <c r="D119" s="21">
        <v>100</v>
      </c>
      <c r="E119" s="25">
        <v>42.857142857142854</v>
      </c>
      <c r="F119" s="22">
        <v>24.963924963924963</v>
      </c>
      <c r="G119" s="22">
        <v>13.275613275613276</v>
      </c>
      <c r="H119" s="22">
        <v>5.916305916305916</v>
      </c>
      <c r="I119" s="22">
        <v>6.3492063492063489</v>
      </c>
      <c r="J119" s="22">
        <v>6.637806637806638</v>
      </c>
      <c r="K119" s="22"/>
      <c r="L119" s="22"/>
      <c r="M119" s="22"/>
      <c r="N119" s="22"/>
      <c r="O119" s="22"/>
      <c r="P119" s="22"/>
      <c r="Q119" s="22"/>
      <c r="R119" s="22"/>
      <c r="S119" s="23"/>
      <c r="T119" s="22"/>
      <c r="U119" s="24"/>
    </row>
    <row r="120" spans="2:21" x14ac:dyDescent="0.15">
      <c r="B120" s="33"/>
      <c r="C120" s="35" t="s">
        <v>0</v>
      </c>
      <c r="D120" s="16">
        <v>19</v>
      </c>
      <c r="E120" s="17">
        <v>7</v>
      </c>
      <c r="F120" s="18">
        <v>5</v>
      </c>
      <c r="G120" s="18">
        <v>1</v>
      </c>
      <c r="H120" s="18">
        <v>0</v>
      </c>
      <c r="I120" s="18">
        <v>0</v>
      </c>
      <c r="J120" s="18">
        <v>6</v>
      </c>
      <c r="K120" s="18"/>
      <c r="L120" s="18"/>
      <c r="M120" s="18"/>
      <c r="N120" s="18"/>
      <c r="O120" s="18"/>
      <c r="P120" s="18"/>
      <c r="Q120" s="18"/>
      <c r="R120" s="18"/>
      <c r="S120" s="19"/>
      <c r="T120" s="18"/>
      <c r="U120" s="20"/>
    </row>
    <row r="121" spans="2:21" x14ac:dyDescent="0.15">
      <c r="B121" s="34"/>
      <c r="C121" s="36"/>
      <c r="D121" s="21">
        <v>100</v>
      </c>
      <c r="E121" s="25">
        <v>36.84210526315789</v>
      </c>
      <c r="F121" s="22">
        <v>26.315789473684209</v>
      </c>
      <c r="G121" s="22">
        <v>5.2631578947368416</v>
      </c>
      <c r="H121" s="22">
        <v>0</v>
      </c>
      <c r="I121" s="22">
        <v>0</v>
      </c>
      <c r="J121" s="22">
        <v>31.578947368421051</v>
      </c>
      <c r="K121" s="22"/>
      <c r="L121" s="22"/>
      <c r="M121" s="22"/>
      <c r="N121" s="22"/>
      <c r="O121" s="22"/>
      <c r="P121" s="22"/>
      <c r="Q121" s="22"/>
      <c r="R121" s="22"/>
      <c r="S121" s="23"/>
      <c r="T121" s="22"/>
      <c r="U121" s="24"/>
    </row>
    <row r="122" spans="2:21" x14ac:dyDescent="0.15">
      <c r="B122" s="44" t="s">
        <v>24</v>
      </c>
      <c r="C122" s="35" t="s">
        <v>4</v>
      </c>
      <c r="D122" s="16">
        <v>300</v>
      </c>
      <c r="E122" s="17">
        <v>154</v>
      </c>
      <c r="F122" s="18">
        <v>78</v>
      </c>
      <c r="G122" s="18">
        <v>30</v>
      </c>
      <c r="H122" s="18">
        <v>16</v>
      </c>
      <c r="I122" s="18">
        <v>12</v>
      </c>
      <c r="J122" s="18">
        <v>10</v>
      </c>
      <c r="K122" s="18"/>
      <c r="L122" s="18"/>
      <c r="M122" s="18"/>
      <c r="N122" s="18"/>
      <c r="O122" s="18"/>
      <c r="P122" s="18"/>
      <c r="Q122" s="18"/>
      <c r="R122" s="18"/>
      <c r="S122" s="19"/>
      <c r="T122" s="18"/>
      <c r="U122" s="20"/>
    </row>
    <row r="123" spans="2:21" x14ac:dyDescent="0.15">
      <c r="B123" s="45"/>
      <c r="C123" s="36"/>
      <c r="D123" s="21">
        <v>100</v>
      </c>
      <c r="E123" s="25">
        <v>51.333333333333329</v>
      </c>
      <c r="F123" s="22">
        <v>26</v>
      </c>
      <c r="G123" s="22">
        <v>10</v>
      </c>
      <c r="H123" s="22">
        <v>5.3333333333333339</v>
      </c>
      <c r="I123" s="22">
        <v>4</v>
      </c>
      <c r="J123" s="22">
        <v>3.3333333333333335</v>
      </c>
      <c r="K123" s="22"/>
      <c r="L123" s="22"/>
      <c r="M123" s="22"/>
      <c r="N123" s="22"/>
      <c r="O123" s="22"/>
      <c r="P123" s="22"/>
      <c r="Q123" s="22"/>
      <c r="R123" s="22"/>
      <c r="S123" s="23"/>
      <c r="T123" s="22"/>
      <c r="U123" s="24"/>
    </row>
    <row r="124" spans="2:21" x14ac:dyDescent="0.15">
      <c r="B124" s="45"/>
      <c r="C124" s="35" t="s">
        <v>5</v>
      </c>
      <c r="D124" s="16">
        <v>303</v>
      </c>
      <c r="E124" s="17">
        <v>172</v>
      </c>
      <c r="F124" s="18">
        <v>77</v>
      </c>
      <c r="G124" s="18">
        <v>34</v>
      </c>
      <c r="H124" s="18">
        <v>9</v>
      </c>
      <c r="I124" s="18">
        <v>6</v>
      </c>
      <c r="J124" s="18">
        <v>5</v>
      </c>
      <c r="K124" s="18"/>
      <c r="L124" s="18"/>
      <c r="M124" s="18"/>
      <c r="N124" s="18"/>
      <c r="O124" s="18"/>
      <c r="P124" s="18"/>
      <c r="Q124" s="18"/>
      <c r="R124" s="18"/>
      <c r="S124" s="19"/>
      <c r="T124" s="18"/>
      <c r="U124" s="20"/>
    </row>
    <row r="125" spans="2:21" x14ac:dyDescent="0.15">
      <c r="B125" s="45"/>
      <c r="C125" s="36"/>
      <c r="D125" s="21">
        <v>100</v>
      </c>
      <c r="E125" s="25">
        <v>56.765676567656762</v>
      </c>
      <c r="F125" s="22">
        <v>25.412541254125415</v>
      </c>
      <c r="G125" s="22">
        <v>11.221122112211221</v>
      </c>
      <c r="H125" s="22">
        <v>2.9702970297029703</v>
      </c>
      <c r="I125" s="22">
        <v>1.9801980198019802</v>
      </c>
      <c r="J125" s="22">
        <v>1.6501650165016499</v>
      </c>
      <c r="K125" s="22"/>
      <c r="L125" s="22"/>
      <c r="M125" s="22"/>
      <c r="N125" s="22"/>
      <c r="O125" s="22"/>
      <c r="P125" s="22"/>
      <c r="Q125" s="22"/>
      <c r="R125" s="22"/>
      <c r="S125" s="23"/>
      <c r="T125" s="22"/>
      <c r="U125" s="24"/>
    </row>
    <row r="126" spans="2:21" x14ac:dyDescent="0.15">
      <c r="B126" s="45"/>
      <c r="C126" s="35" t="s">
        <v>6</v>
      </c>
      <c r="D126" s="16">
        <v>294</v>
      </c>
      <c r="E126" s="17">
        <v>168</v>
      </c>
      <c r="F126" s="18">
        <v>73</v>
      </c>
      <c r="G126" s="18">
        <v>32</v>
      </c>
      <c r="H126" s="18">
        <v>7</v>
      </c>
      <c r="I126" s="18">
        <v>9</v>
      </c>
      <c r="J126" s="18">
        <v>5</v>
      </c>
      <c r="K126" s="18"/>
      <c r="L126" s="18"/>
      <c r="M126" s="18"/>
      <c r="N126" s="18"/>
      <c r="O126" s="18"/>
      <c r="P126" s="18"/>
      <c r="Q126" s="18"/>
      <c r="R126" s="18"/>
      <c r="S126" s="19"/>
      <c r="T126" s="18"/>
      <c r="U126" s="20"/>
    </row>
    <row r="127" spans="2:21" x14ac:dyDescent="0.15">
      <c r="B127" s="45"/>
      <c r="C127" s="36"/>
      <c r="D127" s="21">
        <v>100</v>
      </c>
      <c r="E127" s="25">
        <v>57.142857142857139</v>
      </c>
      <c r="F127" s="22">
        <v>24.829931972789115</v>
      </c>
      <c r="G127" s="22">
        <v>10.884353741496598</v>
      </c>
      <c r="H127" s="22">
        <v>2.3809523809523809</v>
      </c>
      <c r="I127" s="22">
        <v>3.0612244897959182</v>
      </c>
      <c r="J127" s="22">
        <v>1.7006802721088436</v>
      </c>
      <c r="K127" s="22"/>
      <c r="L127" s="22"/>
      <c r="M127" s="22"/>
      <c r="N127" s="22"/>
      <c r="O127" s="22"/>
      <c r="P127" s="22"/>
      <c r="Q127" s="22"/>
      <c r="R127" s="22"/>
      <c r="S127" s="23"/>
      <c r="T127" s="22"/>
      <c r="U127" s="24"/>
    </row>
    <row r="128" spans="2:21" x14ac:dyDescent="0.15">
      <c r="B128" s="45"/>
      <c r="C128" s="35" t="s">
        <v>7</v>
      </c>
      <c r="D128" s="16">
        <v>220</v>
      </c>
      <c r="E128" s="17">
        <v>118</v>
      </c>
      <c r="F128" s="18">
        <v>53</v>
      </c>
      <c r="G128" s="18">
        <v>25</v>
      </c>
      <c r="H128" s="18">
        <v>9</v>
      </c>
      <c r="I128" s="18">
        <v>9</v>
      </c>
      <c r="J128" s="18">
        <v>6</v>
      </c>
      <c r="K128" s="18"/>
      <c r="L128" s="18"/>
      <c r="M128" s="18"/>
      <c r="N128" s="18"/>
      <c r="O128" s="18"/>
      <c r="P128" s="18"/>
      <c r="Q128" s="18"/>
      <c r="R128" s="18"/>
      <c r="S128" s="19"/>
      <c r="T128" s="18"/>
      <c r="U128" s="20"/>
    </row>
    <row r="129" spans="2:21" x14ac:dyDescent="0.15">
      <c r="B129" s="45"/>
      <c r="C129" s="36"/>
      <c r="D129" s="21">
        <v>100</v>
      </c>
      <c r="E129" s="25">
        <v>53.63636363636364</v>
      </c>
      <c r="F129" s="22">
        <v>24.09090909090909</v>
      </c>
      <c r="G129" s="22">
        <v>11.363636363636363</v>
      </c>
      <c r="H129" s="22">
        <v>4.0909090909090908</v>
      </c>
      <c r="I129" s="22">
        <v>4.0909090909090908</v>
      </c>
      <c r="J129" s="22">
        <v>2.7272727272727271</v>
      </c>
      <c r="K129" s="22"/>
      <c r="L129" s="22"/>
      <c r="M129" s="22"/>
      <c r="N129" s="22"/>
      <c r="O129" s="22"/>
      <c r="P129" s="22"/>
      <c r="Q129" s="22"/>
      <c r="R129" s="22"/>
      <c r="S129" s="23"/>
      <c r="T129" s="22"/>
      <c r="U129" s="24"/>
    </row>
    <row r="130" spans="2:21" x14ac:dyDescent="0.15">
      <c r="B130" s="45"/>
      <c r="C130" s="35" t="s">
        <v>8</v>
      </c>
      <c r="D130" s="16">
        <v>150</v>
      </c>
      <c r="E130" s="17">
        <v>74</v>
      </c>
      <c r="F130" s="18">
        <v>38</v>
      </c>
      <c r="G130" s="18">
        <v>16</v>
      </c>
      <c r="H130" s="18">
        <v>6</v>
      </c>
      <c r="I130" s="18">
        <v>12</v>
      </c>
      <c r="J130" s="18">
        <v>4</v>
      </c>
      <c r="K130" s="18"/>
      <c r="L130" s="18"/>
      <c r="M130" s="18"/>
      <c r="N130" s="18"/>
      <c r="O130" s="18"/>
      <c r="P130" s="18"/>
      <c r="Q130" s="18"/>
      <c r="R130" s="18"/>
      <c r="S130" s="19"/>
      <c r="T130" s="18"/>
      <c r="U130" s="20"/>
    </row>
    <row r="131" spans="2:21" x14ac:dyDescent="0.15">
      <c r="B131" s="45"/>
      <c r="C131" s="36"/>
      <c r="D131" s="21">
        <v>100</v>
      </c>
      <c r="E131" s="25">
        <v>49.333333333333336</v>
      </c>
      <c r="F131" s="22">
        <v>25.333333333333336</v>
      </c>
      <c r="G131" s="22">
        <v>10.666666666666668</v>
      </c>
      <c r="H131" s="22">
        <v>4</v>
      </c>
      <c r="I131" s="22">
        <v>8</v>
      </c>
      <c r="J131" s="22">
        <v>2.666666666666667</v>
      </c>
      <c r="K131" s="22"/>
      <c r="L131" s="22"/>
      <c r="M131" s="22"/>
      <c r="N131" s="22"/>
      <c r="O131" s="22"/>
      <c r="P131" s="22"/>
      <c r="Q131" s="22"/>
      <c r="R131" s="22"/>
      <c r="S131" s="23"/>
      <c r="T131" s="22"/>
      <c r="U131" s="24"/>
    </row>
    <row r="132" spans="2:21" x14ac:dyDescent="0.15">
      <c r="B132" s="45"/>
      <c r="C132" s="35" t="s">
        <v>9</v>
      </c>
      <c r="D132" s="16">
        <v>250</v>
      </c>
      <c r="E132" s="17">
        <v>128</v>
      </c>
      <c r="F132" s="18">
        <v>68</v>
      </c>
      <c r="G132" s="18">
        <v>23</v>
      </c>
      <c r="H132" s="18">
        <v>18</v>
      </c>
      <c r="I132" s="18">
        <v>5</v>
      </c>
      <c r="J132" s="18">
        <v>8</v>
      </c>
      <c r="K132" s="18"/>
      <c r="L132" s="18"/>
      <c r="M132" s="18"/>
      <c r="N132" s="18"/>
      <c r="O132" s="18"/>
      <c r="P132" s="18"/>
      <c r="Q132" s="18"/>
      <c r="R132" s="18"/>
      <c r="S132" s="19"/>
      <c r="T132" s="18"/>
      <c r="U132" s="20"/>
    </row>
    <row r="133" spans="2:21" x14ac:dyDescent="0.15">
      <c r="B133" s="45"/>
      <c r="C133" s="36"/>
      <c r="D133" s="21">
        <v>100</v>
      </c>
      <c r="E133" s="25">
        <v>51.2</v>
      </c>
      <c r="F133" s="22">
        <v>27.200000000000003</v>
      </c>
      <c r="G133" s="22">
        <v>9.1999999999999993</v>
      </c>
      <c r="H133" s="22">
        <v>7.1999999999999993</v>
      </c>
      <c r="I133" s="22">
        <v>2</v>
      </c>
      <c r="J133" s="22">
        <v>3.2</v>
      </c>
      <c r="K133" s="22"/>
      <c r="L133" s="22"/>
      <c r="M133" s="22"/>
      <c r="N133" s="22"/>
      <c r="O133" s="22"/>
      <c r="P133" s="22"/>
      <c r="Q133" s="22"/>
      <c r="R133" s="22"/>
      <c r="S133" s="23"/>
      <c r="T133" s="22"/>
      <c r="U133" s="24"/>
    </row>
    <row r="134" spans="2:21" x14ac:dyDescent="0.15">
      <c r="B134" s="45"/>
      <c r="C134" s="35" t="s">
        <v>10</v>
      </c>
      <c r="D134" s="16">
        <v>124</v>
      </c>
      <c r="E134" s="17">
        <v>53</v>
      </c>
      <c r="F134" s="18">
        <v>39</v>
      </c>
      <c r="G134" s="18">
        <v>17</v>
      </c>
      <c r="H134" s="18">
        <v>6</v>
      </c>
      <c r="I134" s="18">
        <v>8</v>
      </c>
      <c r="J134" s="18">
        <v>1</v>
      </c>
      <c r="K134" s="18"/>
      <c r="L134" s="18"/>
      <c r="M134" s="18"/>
      <c r="N134" s="18"/>
      <c r="O134" s="18"/>
      <c r="P134" s="18"/>
      <c r="Q134" s="18"/>
      <c r="R134" s="18"/>
      <c r="S134" s="19"/>
      <c r="T134" s="18"/>
      <c r="U134" s="20"/>
    </row>
    <row r="135" spans="2:21" x14ac:dyDescent="0.15">
      <c r="B135" s="45"/>
      <c r="C135" s="36"/>
      <c r="D135" s="21">
        <v>100</v>
      </c>
      <c r="E135" s="25">
        <v>42.741935483870968</v>
      </c>
      <c r="F135" s="22">
        <v>31.451612903225808</v>
      </c>
      <c r="G135" s="22">
        <v>13.709677419354838</v>
      </c>
      <c r="H135" s="22">
        <v>4.838709677419355</v>
      </c>
      <c r="I135" s="22">
        <v>6.4516129032258061</v>
      </c>
      <c r="J135" s="22">
        <v>0.80645161290322576</v>
      </c>
      <c r="K135" s="22"/>
      <c r="L135" s="22"/>
      <c r="M135" s="22"/>
      <c r="N135" s="22"/>
      <c r="O135" s="22"/>
      <c r="P135" s="22"/>
      <c r="Q135" s="22"/>
      <c r="R135" s="22"/>
      <c r="S135" s="23"/>
      <c r="T135" s="22"/>
      <c r="U135" s="24"/>
    </row>
    <row r="136" spans="2:21" x14ac:dyDescent="0.15">
      <c r="B136" s="45"/>
      <c r="C136" s="35" t="s">
        <v>11</v>
      </c>
      <c r="D136" s="16">
        <v>163</v>
      </c>
      <c r="E136" s="17">
        <v>85</v>
      </c>
      <c r="F136" s="18">
        <v>36</v>
      </c>
      <c r="G136" s="18">
        <v>19</v>
      </c>
      <c r="H136" s="18">
        <v>9</v>
      </c>
      <c r="I136" s="18">
        <v>7</v>
      </c>
      <c r="J136" s="18">
        <v>7</v>
      </c>
      <c r="K136" s="18"/>
      <c r="L136" s="18"/>
      <c r="M136" s="18"/>
      <c r="N136" s="18"/>
      <c r="O136" s="18"/>
      <c r="P136" s="18"/>
      <c r="Q136" s="18"/>
      <c r="R136" s="18"/>
      <c r="S136" s="19"/>
      <c r="T136" s="18"/>
      <c r="U136" s="20"/>
    </row>
    <row r="137" spans="2:21" x14ac:dyDescent="0.15">
      <c r="B137" s="45"/>
      <c r="C137" s="36"/>
      <c r="D137" s="21">
        <v>100</v>
      </c>
      <c r="E137" s="25">
        <v>52.147239263803677</v>
      </c>
      <c r="F137" s="22">
        <v>22.085889570552148</v>
      </c>
      <c r="G137" s="22">
        <v>11.656441717791409</v>
      </c>
      <c r="H137" s="22">
        <v>5.5214723926380369</v>
      </c>
      <c r="I137" s="22">
        <v>4.294478527607362</v>
      </c>
      <c r="J137" s="22">
        <v>4.294478527607362</v>
      </c>
      <c r="K137" s="22"/>
      <c r="L137" s="22"/>
      <c r="M137" s="22"/>
      <c r="N137" s="22"/>
      <c r="O137" s="22"/>
      <c r="P137" s="22"/>
      <c r="Q137" s="22"/>
      <c r="R137" s="22"/>
      <c r="S137" s="23"/>
      <c r="T137" s="22"/>
      <c r="U137" s="24"/>
    </row>
    <row r="138" spans="2:21" x14ac:dyDescent="0.15">
      <c r="B138" s="45"/>
      <c r="C138" s="35" t="s">
        <v>12</v>
      </c>
      <c r="D138" s="16">
        <v>265</v>
      </c>
      <c r="E138" s="17">
        <v>154</v>
      </c>
      <c r="F138" s="18">
        <v>52</v>
      </c>
      <c r="G138" s="18">
        <v>30</v>
      </c>
      <c r="H138" s="18">
        <v>12</v>
      </c>
      <c r="I138" s="18">
        <v>11</v>
      </c>
      <c r="J138" s="18">
        <v>6</v>
      </c>
      <c r="K138" s="18"/>
      <c r="L138" s="18"/>
      <c r="M138" s="18"/>
      <c r="N138" s="18"/>
      <c r="O138" s="18"/>
      <c r="P138" s="18"/>
      <c r="Q138" s="18"/>
      <c r="R138" s="18"/>
      <c r="S138" s="19"/>
      <c r="T138" s="18"/>
      <c r="U138" s="20"/>
    </row>
    <row r="139" spans="2:21" x14ac:dyDescent="0.15">
      <c r="B139" s="45"/>
      <c r="C139" s="36"/>
      <c r="D139" s="21">
        <v>100</v>
      </c>
      <c r="E139" s="25">
        <v>58.113207547169807</v>
      </c>
      <c r="F139" s="22">
        <v>19.622641509433965</v>
      </c>
      <c r="G139" s="22">
        <v>11.320754716981133</v>
      </c>
      <c r="H139" s="22">
        <v>4.5283018867924527</v>
      </c>
      <c r="I139" s="22">
        <v>4.1509433962264151</v>
      </c>
      <c r="J139" s="22">
        <v>2.2641509433962264</v>
      </c>
      <c r="K139" s="22"/>
      <c r="L139" s="22"/>
      <c r="M139" s="22"/>
      <c r="N139" s="22"/>
      <c r="O139" s="22"/>
      <c r="P139" s="22"/>
      <c r="Q139" s="22"/>
      <c r="R139" s="22"/>
      <c r="S139" s="23"/>
      <c r="T139" s="22"/>
      <c r="U139" s="24"/>
    </row>
    <row r="140" spans="2:21" ht="9.75" customHeight="1" x14ac:dyDescent="0.15">
      <c r="B140" s="45"/>
      <c r="C140" s="35" t="s">
        <v>13</v>
      </c>
      <c r="D140" s="16">
        <v>150</v>
      </c>
      <c r="E140" s="17">
        <v>80</v>
      </c>
      <c r="F140" s="18">
        <v>33</v>
      </c>
      <c r="G140" s="18">
        <v>15</v>
      </c>
      <c r="H140" s="18">
        <v>8</v>
      </c>
      <c r="I140" s="18">
        <v>6</v>
      </c>
      <c r="J140" s="18">
        <v>8</v>
      </c>
      <c r="K140" s="18"/>
      <c r="L140" s="18"/>
      <c r="M140" s="18"/>
      <c r="N140" s="18"/>
      <c r="O140" s="18"/>
      <c r="P140" s="18"/>
      <c r="Q140" s="18"/>
      <c r="R140" s="18"/>
      <c r="S140" s="19"/>
      <c r="T140" s="18"/>
      <c r="U140" s="20"/>
    </row>
    <row r="141" spans="2:21" x14ac:dyDescent="0.15">
      <c r="B141" s="45"/>
      <c r="C141" s="36"/>
      <c r="D141" s="21">
        <v>100</v>
      </c>
      <c r="E141" s="25">
        <v>53.333333333333336</v>
      </c>
      <c r="F141" s="22">
        <v>22</v>
      </c>
      <c r="G141" s="22">
        <v>10</v>
      </c>
      <c r="H141" s="22">
        <v>5.3333333333333339</v>
      </c>
      <c r="I141" s="22">
        <v>4</v>
      </c>
      <c r="J141" s="22">
        <v>5.3333333333333339</v>
      </c>
      <c r="K141" s="22"/>
      <c r="L141" s="22"/>
      <c r="M141" s="22"/>
      <c r="N141" s="22"/>
      <c r="O141" s="22"/>
      <c r="P141" s="22"/>
      <c r="Q141" s="22"/>
      <c r="R141" s="22"/>
      <c r="S141" s="23"/>
      <c r="T141" s="22"/>
      <c r="U141" s="24"/>
    </row>
    <row r="142" spans="2:21" x14ac:dyDescent="0.15">
      <c r="B142" s="45"/>
      <c r="C142" s="35" t="s">
        <v>0</v>
      </c>
      <c r="D142" s="16">
        <v>18</v>
      </c>
      <c r="E142" s="17">
        <v>8</v>
      </c>
      <c r="F142" s="18">
        <v>4</v>
      </c>
      <c r="G142" s="18">
        <v>1</v>
      </c>
      <c r="H142" s="18">
        <v>0</v>
      </c>
      <c r="I142" s="18">
        <v>0</v>
      </c>
      <c r="J142" s="18">
        <v>5</v>
      </c>
      <c r="K142" s="18"/>
      <c r="L142" s="18"/>
      <c r="M142" s="18"/>
      <c r="N142" s="18"/>
      <c r="O142" s="18"/>
      <c r="P142" s="18"/>
      <c r="Q142" s="18"/>
      <c r="R142" s="18"/>
      <c r="S142" s="19"/>
      <c r="T142" s="18"/>
      <c r="U142" s="20"/>
    </row>
    <row r="143" spans="2:21" x14ac:dyDescent="0.15">
      <c r="B143" s="46"/>
      <c r="C143" s="36"/>
      <c r="D143" s="21">
        <v>100</v>
      </c>
      <c r="E143" s="25">
        <v>44.444444444444443</v>
      </c>
      <c r="F143" s="22">
        <v>22.222222222222221</v>
      </c>
      <c r="G143" s="22">
        <v>5.5555555555555554</v>
      </c>
      <c r="H143" s="22">
        <v>0</v>
      </c>
      <c r="I143" s="22">
        <v>0</v>
      </c>
      <c r="J143" s="22">
        <v>27.777777777777779</v>
      </c>
      <c r="K143" s="22"/>
      <c r="L143" s="22"/>
      <c r="M143" s="22"/>
      <c r="N143" s="22"/>
      <c r="O143" s="22"/>
      <c r="P143" s="22"/>
      <c r="Q143" s="22"/>
      <c r="R143" s="22"/>
      <c r="S143" s="23"/>
      <c r="T143" s="22"/>
      <c r="U143" s="24"/>
    </row>
    <row r="144" spans="2:21" x14ac:dyDescent="0.15">
      <c r="B144" s="44" t="s">
        <v>25</v>
      </c>
      <c r="C144" s="35" t="s">
        <v>14</v>
      </c>
      <c r="D144" s="16">
        <v>681</v>
      </c>
      <c r="E144" s="17">
        <v>418</v>
      </c>
      <c r="F144" s="18">
        <v>167</v>
      </c>
      <c r="G144" s="18">
        <v>53</v>
      </c>
      <c r="H144" s="18">
        <v>21</v>
      </c>
      <c r="I144" s="18">
        <v>19</v>
      </c>
      <c r="J144" s="18">
        <v>3</v>
      </c>
      <c r="K144" s="18"/>
      <c r="L144" s="18"/>
      <c r="M144" s="18"/>
      <c r="N144" s="18"/>
      <c r="O144" s="18"/>
      <c r="P144" s="18"/>
      <c r="Q144" s="18"/>
      <c r="R144" s="18"/>
      <c r="S144" s="19"/>
      <c r="T144" s="18"/>
      <c r="U144" s="20"/>
    </row>
    <row r="145" spans="2:21" x14ac:dyDescent="0.15">
      <c r="B145" s="45"/>
      <c r="C145" s="36"/>
      <c r="D145" s="21">
        <v>100</v>
      </c>
      <c r="E145" s="25">
        <v>61.380323054331868</v>
      </c>
      <c r="F145" s="22">
        <v>24.522760646108662</v>
      </c>
      <c r="G145" s="22">
        <v>7.7826725403817907</v>
      </c>
      <c r="H145" s="22">
        <v>3.0837004405286343</v>
      </c>
      <c r="I145" s="22">
        <v>2.7900146842878124</v>
      </c>
      <c r="J145" s="22">
        <v>0.44052863436123352</v>
      </c>
      <c r="K145" s="22"/>
      <c r="L145" s="22"/>
      <c r="M145" s="22"/>
      <c r="N145" s="22"/>
      <c r="O145" s="22"/>
      <c r="P145" s="22"/>
      <c r="Q145" s="22"/>
      <c r="R145" s="22"/>
      <c r="S145" s="23"/>
      <c r="T145" s="22"/>
      <c r="U145" s="24"/>
    </row>
    <row r="146" spans="2:21" x14ac:dyDescent="0.15">
      <c r="B146" s="45"/>
      <c r="C146" s="35" t="s">
        <v>15</v>
      </c>
      <c r="D146" s="16">
        <v>79</v>
      </c>
      <c r="E146" s="17">
        <v>52</v>
      </c>
      <c r="F146" s="18">
        <v>22</v>
      </c>
      <c r="G146" s="18">
        <v>4</v>
      </c>
      <c r="H146" s="18">
        <v>0</v>
      </c>
      <c r="I146" s="18">
        <v>1</v>
      </c>
      <c r="J146" s="18">
        <v>0</v>
      </c>
      <c r="K146" s="18"/>
      <c r="L146" s="18"/>
      <c r="M146" s="18"/>
      <c r="N146" s="18"/>
      <c r="O146" s="18"/>
      <c r="P146" s="18"/>
      <c r="Q146" s="18"/>
      <c r="R146" s="18"/>
      <c r="S146" s="19"/>
      <c r="T146" s="18"/>
      <c r="U146" s="20"/>
    </row>
    <row r="147" spans="2:21" x14ac:dyDescent="0.15">
      <c r="B147" s="45"/>
      <c r="C147" s="36"/>
      <c r="D147" s="21">
        <v>100</v>
      </c>
      <c r="E147" s="25">
        <v>65.822784810126578</v>
      </c>
      <c r="F147" s="22">
        <v>27.848101265822784</v>
      </c>
      <c r="G147" s="22">
        <v>5.0632911392405067</v>
      </c>
      <c r="H147" s="22">
        <v>0</v>
      </c>
      <c r="I147" s="22">
        <v>1.2658227848101267</v>
      </c>
      <c r="J147" s="22">
        <v>0</v>
      </c>
      <c r="K147" s="22"/>
      <c r="L147" s="22"/>
      <c r="M147" s="22"/>
      <c r="N147" s="22"/>
      <c r="O147" s="22"/>
      <c r="P147" s="22"/>
      <c r="Q147" s="22"/>
      <c r="R147" s="22"/>
      <c r="S147" s="23"/>
      <c r="T147" s="22"/>
      <c r="U147" s="24"/>
    </row>
    <row r="148" spans="2:21" x14ac:dyDescent="0.15">
      <c r="B148" s="45"/>
      <c r="C148" s="35" t="s">
        <v>16</v>
      </c>
      <c r="D148" s="16">
        <v>95</v>
      </c>
      <c r="E148" s="17">
        <v>54</v>
      </c>
      <c r="F148" s="18">
        <v>25</v>
      </c>
      <c r="G148" s="18">
        <v>8</v>
      </c>
      <c r="H148" s="18">
        <v>1</v>
      </c>
      <c r="I148" s="18">
        <v>5</v>
      </c>
      <c r="J148" s="18">
        <v>2</v>
      </c>
      <c r="K148" s="18"/>
      <c r="L148" s="18"/>
      <c r="M148" s="18"/>
      <c r="N148" s="18"/>
      <c r="O148" s="18"/>
      <c r="P148" s="18"/>
      <c r="Q148" s="18"/>
      <c r="R148" s="18"/>
      <c r="S148" s="19"/>
      <c r="T148" s="18"/>
      <c r="U148" s="20"/>
    </row>
    <row r="149" spans="2:21" x14ac:dyDescent="0.15">
      <c r="B149" s="45"/>
      <c r="C149" s="36"/>
      <c r="D149" s="21">
        <v>100</v>
      </c>
      <c r="E149" s="25">
        <v>56.84210526315789</v>
      </c>
      <c r="F149" s="22">
        <v>26.315789473684209</v>
      </c>
      <c r="G149" s="22">
        <v>8.4210526315789469</v>
      </c>
      <c r="H149" s="22">
        <v>1.0526315789473684</v>
      </c>
      <c r="I149" s="22">
        <v>5.2631578947368416</v>
      </c>
      <c r="J149" s="22">
        <v>2.1052631578947367</v>
      </c>
      <c r="K149" s="22"/>
      <c r="L149" s="22"/>
      <c r="M149" s="22"/>
      <c r="N149" s="22"/>
      <c r="O149" s="22"/>
      <c r="P149" s="22"/>
      <c r="Q149" s="22"/>
      <c r="R149" s="22"/>
      <c r="S149" s="23"/>
      <c r="T149" s="22"/>
      <c r="U149" s="24"/>
    </row>
    <row r="150" spans="2:21" x14ac:dyDescent="0.15">
      <c r="B150" s="45"/>
      <c r="C150" s="35" t="s">
        <v>17</v>
      </c>
      <c r="D150" s="16">
        <v>352</v>
      </c>
      <c r="E150" s="17">
        <v>195</v>
      </c>
      <c r="F150" s="18">
        <v>82</v>
      </c>
      <c r="G150" s="18">
        <v>45</v>
      </c>
      <c r="H150" s="18">
        <v>18</v>
      </c>
      <c r="I150" s="18">
        <v>7</v>
      </c>
      <c r="J150" s="18">
        <v>5</v>
      </c>
      <c r="K150" s="18"/>
      <c r="L150" s="18"/>
      <c r="M150" s="18"/>
      <c r="N150" s="18"/>
      <c r="O150" s="18"/>
      <c r="P150" s="18"/>
      <c r="Q150" s="18"/>
      <c r="R150" s="18"/>
      <c r="S150" s="19"/>
      <c r="T150" s="18"/>
      <c r="U150" s="20"/>
    </row>
    <row r="151" spans="2:21" x14ac:dyDescent="0.15">
      <c r="B151" s="45"/>
      <c r="C151" s="36"/>
      <c r="D151" s="21">
        <v>100</v>
      </c>
      <c r="E151" s="25">
        <v>55.397727272727273</v>
      </c>
      <c r="F151" s="22">
        <v>23.295454545454543</v>
      </c>
      <c r="G151" s="22">
        <v>12.784090909090908</v>
      </c>
      <c r="H151" s="22">
        <v>5.1136363636363642</v>
      </c>
      <c r="I151" s="22">
        <v>1.9886363636363635</v>
      </c>
      <c r="J151" s="22">
        <v>1.4204545454545454</v>
      </c>
      <c r="K151" s="22"/>
      <c r="L151" s="22"/>
      <c r="M151" s="22"/>
      <c r="N151" s="22"/>
      <c r="O151" s="22"/>
      <c r="P151" s="22"/>
      <c r="Q151" s="22"/>
      <c r="R151" s="22"/>
      <c r="S151" s="23"/>
      <c r="T151" s="22"/>
      <c r="U151" s="24"/>
    </row>
    <row r="152" spans="2:21" x14ac:dyDescent="0.15">
      <c r="B152" s="45"/>
      <c r="C152" s="35" t="s">
        <v>18</v>
      </c>
      <c r="D152" s="16">
        <v>380</v>
      </c>
      <c r="E152" s="17">
        <v>167</v>
      </c>
      <c r="F152" s="18">
        <v>105</v>
      </c>
      <c r="G152" s="18">
        <v>52</v>
      </c>
      <c r="H152" s="18">
        <v>20</v>
      </c>
      <c r="I152" s="18">
        <v>24</v>
      </c>
      <c r="J152" s="18">
        <v>12</v>
      </c>
      <c r="K152" s="18"/>
      <c r="L152" s="18"/>
      <c r="M152" s="18"/>
      <c r="N152" s="18"/>
      <c r="O152" s="18"/>
      <c r="P152" s="18"/>
      <c r="Q152" s="18"/>
      <c r="R152" s="18"/>
      <c r="S152" s="19"/>
      <c r="T152" s="18"/>
      <c r="U152" s="20"/>
    </row>
    <row r="153" spans="2:21" x14ac:dyDescent="0.15">
      <c r="B153" s="45"/>
      <c r="C153" s="36"/>
      <c r="D153" s="21">
        <v>100</v>
      </c>
      <c r="E153" s="25">
        <v>43.94736842105263</v>
      </c>
      <c r="F153" s="22">
        <v>27.631578947368425</v>
      </c>
      <c r="G153" s="22">
        <v>13.684210526315791</v>
      </c>
      <c r="H153" s="22">
        <v>5.2631578947368416</v>
      </c>
      <c r="I153" s="22">
        <v>6.3157894736842106</v>
      </c>
      <c r="J153" s="22">
        <v>3.1578947368421053</v>
      </c>
      <c r="K153" s="22"/>
      <c r="L153" s="22"/>
      <c r="M153" s="22"/>
      <c r="N153" s="22"/>
      <c r="O153" s="22"/>
      <c r="P153" s="22"/>
      <c r="Q153" s="22"/>
      <c r="R153" s="22"/>
      <c r="S153" s="23"/>
      <c r="T153" s="22"/>
      <c r="U153" s="24"/>
    </row>
    <row r="154" spans="2:21" x14ac:dyDescent="0.15">
      <c r="B154" s="45"/>
      <c r="C154" s="35" t="s">
        <v>19</v>
      </c>
      <c r="D154" s="16">
        <v>42</v>
      </c>
      <c r="E154" s="17">
        <v>33</v>
      </c>
      <c r="F154" s="18">
        <v>6</v>
      </c>
      <c r="G154" s="18">
        <v>1</v>
      </c>
      <c r="H154" s="18">
        <v>2</v>
      </c>
      <c r="I154" s="18">
        <v>0</v>
      </c>
      <c r="J154" s="18">
        <v>0</v>
      </c>
      <c r="K154" s="18"/>
      <c r="L154" s="18"/>
      <c r="M154" s="18"/>
      <c r="N154" s="18"/>
      <c r="O154" s="18"/>
      <c r="P154" s="18"/>
      <c r="Q154" s="18"/>
      <c r="R154" s="18"/>
      <c r="S154" s="19"/>
      <c r="T154" s="18"/>
      <c r="U154" s="20"/>
    </row>
    <row r="155" spans="2:21" x14ac:dyDescent="0.15">
      <c r="B155" s="45"/>
      <c r="C155" s="36"/>
      <c r="D155" s="21">
        <v>100</v>
      </c>
      <c r="E155" s="25">
        <v>78.571428571428569</v>
      </c>
      <c r="F155" s="22">
        <v>14.285714285714285</v>
      </c>
      <c r="G155" s="22">
        <v>2.3809523809523809</v>
      </c>
      <c r="H155" s="22">
        <v>4.7619047619047619</v>
      </c>
      <c r="I155" s="22">
        <v>0</v>
      </c>
      <c r="J155" s="22">
        <v>0</v>
      </c>
      <c r="K155" s="22"/>
      <c r="L155" s="22"/>
      <c r="M155" s="22"/>
      <c r="N155" s="22"/>
      <c r="O155" s="22"/>
      <c r="P155" s="22"/>
      <c r="Q155" s="22"/>
      <c r="R155" s="22"/>
      <c r="S155" s="23"/>
      <c r="T155" s="22"/>
      <c r="U155" s="24"/>
    </row>
    <row r="156" spans="2:21" x14ac:dyDescent="0.15">
      <c r="B156" s="45"/>
      <c r="C156" s="35" t="s">
        <v>20</v>
      </c>
      <c r="D156" s="16">
        <v>488</v>
      </c>
      <c r="E156" s="17">
        <v>216</v>
      </c>
      <c r="F156" s="18">
        <v>122</v>
      </c>
      <c r="G156" s="18">
        <v>63</v>
      </c>
      <c r="H156" s="18">
        <v>31</v>
      </c>
      <c r="I156" s="18">
        <v>24</v>
      </c>
      <c r="J156" s="18">
        <v>32</v>
      </c>
      <c r="K156" s="18"/>
      <c r="L156" s="18"/>
      <c r="M156" s="18"/>
      <c r="N156" s="18"/>
      <c r="O156" s="18"/>
      <c r="P156" s="18"/>
      <c r="Q156" s="18"/>
      <c r="R156" s="18"/>
      <c r="S156" s="19"/>
      <c r="T156" s="18"/>
      <c r="U156" s="20"/>
    </row>
    <row r="157" spans="2:21" x14ac:dyDescent="0.15">
      <c r="B157" s="45"/>
      <c r="C157" s="36"/>
      <c r="D157" s="21">
        <v>100</v>
      </c>
      <c r="E157" s="25">
        <v>44.26229508196721</v>
      </c>
      <c r="F157" s="22">
        <v>25</v>
      </c>
      <c r="G157" s="22">
        <v>12.909836065573771</v>
      </c>
      <c r="H157" s="22">
        <v>6.3524590163934427</v>
      </c>
      <c r="I157" s="22">
        <v>4.918032786885246</v>
      </c>
      <c r="J157" s="22">
        <v>6.557377049180328</v>
      </c>
      <c r="K157" s="22"/>
      <c r="L157" s="22"/>
      <c r="M157" s="22"/>
      <c r="N157" s="22"/>
      <c r="O157" s="22"/>
      <c r="P157" s="22"/>
      <c r="Q157" s="22"/>
      <c r="R157" s="22"/>
      <c r="S157" s="23"/>
      <c r="T157" s="22"/>
      <c r="U157" s="24"/>
    </row>
    <row r="158" spans="2:21" x14ac:dyDescent="0.15">
      <c r="B158" s="45"/>
      <c r="C158" s="35" t="s">
        <v>21</v>
      </c>
      <c r="D158" s="16">
        <v>92</v>
      </c>
      <c r="E158" s="17">
        <v>47</v>
      </c>
      <c r="F158" s="18">
        <v>15</v>
      </c>
      <c r="G158" s="18">
        <v>14</v>
      </c>
      <c r="H158" s="18">
        <v>6</v>
      </c>
      <c r="I158" s="18">
        <v>4</v>
      </c>
      <c r="J158" s="18">
        <v>6</v>
      </c>
      <c r="K158" s="18"/>
      <c r="L158" s="18"/>
      <c r="M158" s="18"/>
      <c r="N158" s="18"/>
      <c r="O158" s="18"/>
      <c r="P158" s="18"/>
      <c r="Q158" s="18"/>
      <c r="R158" s="18"/>
      <c r="S158" s="19"/>
      <c r="T158" s="18"/>
      <c r="U158" s="20"/>
    </row>
    <row r="159" spans="2:21" x14ac:dyDescent="0.15">
      <c r="B159" s="45"/>
      <c r="C159" s="36"/>
      <c r="D159" s="21">
        <v>100</v>
      </c>
      <c r="E159" s="25">
        <v>51.086956521739133</v>
      </c>
      <c r="F159" s="22">
        <v>16.304347826086957</v>
      </c>
      <c r="G159" s="22">
        <v>15.217391304347828</v>
      </c>
      <c r="H159" s="22">
        <v>6.5217391304347823</v>
      </c>
      <c r="I159" s="22">
        <v>4.3478260869565215</v>
      </c>
      <c r="J159" s="22">
        <v>6.5217391304347823</v>
      </c>
      <c r="K159" s="22"/>
      <c r="L159" s="22"/>
      <c r="M159" s="22"/>
      <c r="N159" s="22"/>
      <c r="O159" s="22"/>
      <c r="P159" s="22"/>
      <c r="Q159" s="22"/>
      <c r="R159" s="22"/>
      <c r="S159" s="23"/>
      <c r="T159" s="22"/>
      <c r="U159" s="24"/>
    </row>
    <row r="160" spans="2:21" ht="9.75" customHeight="1" x14ac:dyDescent="0.15">
      <c r="B160" s="45"/>
      <c r="C160" s="35" t="s">
        <v>0</v>
      </c>
      <c r="D160" s="16">
        <v>28</v>
      </c>
      <c r="E160" s="17">
        <v>12</v>
      </c>
      <c r="F160" s="18">
        <v>7</v>
      </c>
      <c r="G160" s="18">
        <v>2</v>
      </c>
      <c r="H160" s="18">
        <v>1</v>
      </c>
      <c r="I160" s="18">
        <v>1</v>
      </c>
      <c r="J160" s="18">
        <v>5</v>
      </c>
      <c r="K160" s="18"/>
      <c r="L160" s="18"/>
      <c r="M160" s="18"/>
      <c r="N160" s="18"/>
      <c r="O160" s="18"/>
      <c r="P160" s="18"/>
      <c r="Q160" s="18"/>
      <c r="R160" s="18"/>
      <c r="S160" s="19"/>
      <c r="T160" s="18"/>
      <c r="U160" s="20"/>
    </row>
    <row r="161" spans="2:21" x14ac:dyDescent="0.15">
      <c r="B161" s="46"/>
      <c r="C161" s="36"/>
      <c r="D161" s="21">
        <v>100</v>
      </c>
      <c r="E161" s="25">
        <v>42.857142857142854</v>
      </c>
      <c r="F161" s="22">
        <v>25</v>
      </c>
      <c r="G161" s="22">
        <v>7.1428571428571423</v>
      </c>
      <c r="H161" s="22">
        <v>3.5714285714285712</v>
      </c>
      <c r="I161" s="22">
        <v>3.5714285714285712</v>
      </c>
      <c r="J161" s="22">
        <v>17.857142857142858</v>
      </c>
      <c r="K161" s="22"/>
      <c r="L161" s="22"/>
      <c r="M161" s="22"/>
      <c r="N161" s="22"/>
      <c r="O161" s="22"/>
      <c r="P161" s="22"/>
      <c r="Q161" s="22"/>
      <c r="R161" s="22"/>
      <c r="S161" s="23"/>
      <c r="T161" s="22"/>
      <c r="U161" s="24"/>
    </row>
    <row r="162" spans="2:21" x14ac:dyDescent="0.15">
      <c r="B162" s="47" t="s">
        <v>26</v>
      </c>
      <c r="C162" s="35" t="s">
        <v>27</v>
      </c>
      <c r="D162" s="16">
        <v>1363</v>
      </c>
      <c r="E162" s="17">
        <v>710</v>
      </c>
      <c r="F162" s="18">
        <v>350</v>
      </c>
      <c r="G162" s="18">
        <v>155</v>
      </c>
      <c r="H162" s="18">
        <v>61</v>
      </c>
      <c r="I162" s="18">
        <v>56</v>
      </c>
      <c r="J162" s="18">
        <v>31</v>
      </c>
      <c r="K162" s="18"/>
      <c r="L162" s="18"/>
      <c r="M162" s="18"/>
      <c r="N162" s="18"/>
      <c r="O162" s="18"/>
      <c r="P162" s="18"/>
      <c r="Q162" s="18"/>
      <c r="R162" s="18"/>
      <c r="S162" s="19"/>
      <c r="T162" s="18"/>
      <c r="U162" s="20"/>
    </row>
    <row r="163" spans="2:21" x14ac:dyDescent="0.15">
      <c r="B163" s="48"/>
      <c r="C163" s="36"/>
      <c r="D163" s="21">
        <v>100</v>
      </c>
      <c r="E163" s="25">
        <v>52.0909757887014</v>
      </c>
      <c r="F163" s="22">
        <v>25.678650036683788</v>
      </c>
      <c r="G163" s="22">
        <v>11.371973587674249</v>
      </c>
      <c r="H163" s="22">
        <v>4.475421863536317</v>
      </c>
      <c r="I163" s="22">
        <v>4.1085840058694059</v>
      </c>
      <c r="J163" s="22">
        <v>2.2743947175348498</v>
      </c>
      <c r="K163" s="22"/>
      <c r="L163" s="22"/>
      <c r="M163" s="22"/>
      <c r="N163" s="22"/>
      <c r="O163" s="22"/>
      <c r="P163" s="22"/>
      <c r="Q163" s="22"/>
      <c r="R163" s="22"/>
      <c r="S163" s="23"/>
      <c r="T163" s="22"/>
      <c r="U163" s="24"/>
    </row>
    <row r="164" spans="2:21" x14ac:dyDescent="0.15">
      <c r="B164" s="48"/>
      <c r="C164" s="35" t="s">
        <v>31</v>
      </c>
      <c r="D164" s="16">
        <v>60</v>
      </c>
      <c r="E164" s="17">
        <v>41</v>
      </c>
      <c r="F164" s="18">
        <v>13</v>
      </c>
      <c r="G164" s="18">
        <v>1</v>
      </c>
      <c r="H164" s="18">
        <v>2</v>
      </c>
      <c r="I164" s="18">
        <v>1</v>
      </c>
      <c r="J164" s="18">
        <v>2</v>
      </c>
      <c r="K164" s="18"/>
      <c r="L164" s="18"/>
      <c r="M164" s="18"/>
      <c r="N164" s="18"/>
      <c r="O164" s="18"/>
      <c r="P164" s="18"/>
      <c r="Q164" s="18"/>
      <c r="R164" s="18"/>
      <c r="S164" s="19"/>
      <c r="T164" s="18"/>
      <c r="U164" s="20"/>
    </row>
    <row r="165" spans="2:21" x14ac:dyDescent="0.15">
      <c r="B165" s="48"/>
      <c r="C165" s="36"/>
      <c r="D165" s="21">
        <v>100</v>
      </c>
      <c r="E165" s="25">
        <v>68.333333333333329</v>
      </c>
      <c r="F165" s="22">
        <v>21.666666666666668</v>
      </c>
      <c r="G165" s="22">
        <v>1.6666666666666667</v>
      </c>
      <c r="H165" s="22">
        <v>3.3333333333333335</v>
      </c>
      <c r="I165" s="22">
        <v>1.6666666666666667</v>
      </c>
      <c r="J165" s="22">
        <v>3.3333333333333335</v>
      </c>
      <c r="K165" s="22"/>
      <c r="L165" s="22"/>
      <c r="M165" s="22"/>
      <c r="N165" s="22"/>
      <c r="O165" s="22"/>
      <c r="P165" s="22"/>
      <c r="Q165" s="22"/>
      <c r="R165" s="22"/>
      <c r="S165" s="23"/>
      <c r="T165" s="22"/>
      <c r="U165" s="24"/>
    </row>
    <row r="166" spans="2:21" x14ac:dyDescent="0.15">
      <c r="B166" s="48"/>
      <c r="C166" s="35" t="s">
        <v>32</v>
      </c>
      <c r="D166" s="16">
        <v>76</v>
      </c>
      <c r="E166" s="17">
        <v>44</v>
      </c>
      <c r="F166" s="18">
        <v>23</v>
      </c>
      <c r="G166" s="18">
        <v>4</v>
      </c>
      <c r="H166" s="18">
        <v>1</v>
      </c>
      <c r="I166" s="18">
        <v>3</v>
      </c>
      <c r="J166" s="18">
        <v>1</v>
      </c>
      <c r="K166" s="18"/>
      <c r="L166" s="18"/>
      <c r="M166" s="18"/>
      <c r="N166" s="18"/>
      <c r="O166" s="18"/>
      <c r="P166" s="18"/>
      <c r="Q166" s="18"/>
      <c r="R166" s="18"/>
      <c r="S166" s="19"/>
      <c r="T166" s="18"/>
      <c r="U166" s="20"/>
    </row>
    <row r="167" spans="2:21" x14ac:dyDescent="0.15">
      <c r="B167" s="48"/>
      <c r="C167" s="36"/>
      <c r="D167" s="21">
        <v>100</v>
      </c>
      <c r="E167" s="25">
        <v>57.894736842105267</v>
      </c>
      <c r="F167" s="22">
        <v>30.263157894736842</v>
      </c>
      <c r="G167" s="22">
        <v>5.2631578947368416</v>
      </c>
      <c r="H167" s="22">
        <v>1.3157894736842104</v>
      </c>
      <c r="I167" s="22">
        <v>3.9473684210526314</v>
      </c>
      <c r="J167" s="22">
        <v>1.3157894736842104</v>
      </c>
      <c r="K167" s="22"/>
      <c r="L167" s="22"/>
      <c r="M167" s="22"/>
      <c r="N167" s="22"/>
      <c r="O167" s="22"/>
      <c r="P167" s="22"/>
      <c r="Q167" s="22"/>
      <c r="R167" s="22"/>
      <c r="S167" s="23"/>
      <c r="T167" s="22"/>
      <c r="U167" s="24"/>
    </row>
    <row r="168" spans="2:21" x14ac:dyDescent="0.15">
      <c r="B168" s="48"/>
      <c r="C168" s="35" t="s">
        <v>33</v>
      </c>
      <c r="D168" s="16">
        <v>191</v>
      </c>
      <c r="E168" s="17">
        <v>128</v>
      </c>
      <c r="F168" s="18">
        <v>40</v>
      </c>
      <c r="G168" s="18">
        <v>19</v>
      </c>
      <c r="H168" s="18">
        <v>3</v>
      </c>
      <c r="I168" s="18">
        <v>1</v>
      </c>
      <c r="J168" s="18">
        <v>0</v>
      </c>
      <c r="K168" s="18"/>
      <c r="L168" s="18"/>
      <c r="M168" s="18"/>
      <c r="N168" s="18"/>
      <c r="O168" s="18"/>
      <c r="P168" s="18"/>
      <c r="Q168" s="18"/>
      <c r="R168" s="18"/>
      <c r="S168" s="19"/>
      <c r="T168" s="18"/>
      <c r="U168" s="20"/>
    </row>
    <row r="169" spans="2:21" x14ac:dyDescent="0.15">
      <c r="B169" s="48"/>
      <c r="C169" s="36"/>
      <c r="D169" s="21">
        <v>100</v>
      </c>
      <c r="E169" s="25">
        <v>67.015706806282722</v>
      </c>
      <c r="F169" s="22">
        <v>20.94240837696335</v>
      </c>
      <c r="G169" s="22">
        <v>9.9476439790575917</v>
      </c>
      <c r="H169" s="22">
        <v>1.5706806282722512</v>
      </c>
      <c r="I169" s="22">
        <v>0.52356020942408377</v>
      </c>
      <c r="J169" s="22">
        <v>0</v>
      </c>
      <c r="K169" s="22"/>
      <c r="L169" s="22"/>
      <c r="M169" s="22"/>
      <c r="N169" s="22"/>
      <c r="O169" s="22"/>
      <c r="P169" s="22"/>
      <c r="Q169" s="22"/>
      <c r="R169" s="22"/>
      <c r="S169" s="23"/>
      <c r="T169" s="22"/>
      <c r="U169" s="24"/>
    </row>
    <row r="170" spans="2:21" x14ac:dyDescent="0.15">
      <c r="B170" s="48"/>
      <c r="C170" s="35" t="s">
        <v>34</v>
      </c>
      <c r="D170" s="16">
        <v>117</v>
      </c>
      <c r="E170" s="17">
        <v>82</v>
      </c>
      <c r="F170" s="18">
        <v>18</v>
      </c>
      <c r="G170" s="18">
        <v>8</v>
      </c>
      <c r="H170" s="18">
        <v>3</v>
      </c>
      <c r="I170" s="18">
        <v>4</v>
      </c>
      <c r="J170" s="18">
        <v>2</v>
      </c>
      <c r="K170" s="18"/>
      <c r="L170" s="18"/>
      <c r="M170" s="18"/>
      <c r="N170" s="18"/>
      <c r="O170" s="18"/>
      <c r="P170" s="18"/>
      <c r="Q170" s="18"/>
      <c r="R170" s="18"/>
      <c r="S170" s="19"/>
      <c r="T170" s="18"/>
      <c r="U170" s="20"/>
    </row>
    <row r="171" spans="2:21" x14ac:dyDescent="0.15">
      <c r="B171" s="48"/>
      <c r="C171" s="36"/>
      <c r="D171" s="21">
        <v>100</v>
      </c>
      <c r="E171" s="25">
        <v>70.085470085470078</v>
      </c>
      <c r="F171" s="22">
        <v>15.384615384615385</v>
      </c>
      <c r="G171" s="22">
        <v>6.8376068376068382</v>
      </c>
      <c r="H171" s="22">
        <v>2.5641025641025639</v>
      </c>
      <c r="I171" s="22">
        <v>3.4188034188034191</v>
      </c>
      <c r="J171" s="22">
        <v>1.7094017094017095</v>
      </c>
      <c r="K171" s="22"/>
      <c r="L171" s="22"/>
      <c r="M171" s="22"/>
      <c r="N171" s="22"/>
      <c r="O171" s="22"/>
      <c r="P171" s="22"/>
      <c r="Q171" s="22"/>
      <c r="R171" s="22"/>
      <c r="S171" s="23"/>
      <c r="T171" s="22"/>
      <c r="U171" s="24"/>
    </row>
    <row r="172" spans="2:21" x14ac:dyDescent="0.15">
      <c r="B172" s="48"/>
      <c r="C172" s="35" t="s">
        <v>35</v>
      </c>
      <c r="D172" s="16">
        <v>132</v>
      </c>
      <c r="E172" s="17">
        <v>84</v>
      </c>
      <c r="F172" s="18">
        <v>23</v>
      </c>
      <c r="G172" s="18">
        <v>18</v>
      </c>
      <c r="H172" s="18">
        <v>2</v>
      </c>
      <c r="I172" s="18">
        <v>3</v>
      </c>
      <c r="J172" s="18">
        <v>2</v>
      </c>
      <c r="K172" s="18"/>
      <c r="L172" s="18"/>
      <c r="M172" s="18"/>
      <c r="N172" s="18"/>
      <c r="O172" s="18"/>
      <c r="P172" s="18"/>
      <c r="Q172" s="18"/>
      <c r="R172" s="18"/>
      <c r="S172" s="19"/>
      <c r="T172" s="18"/>
      <c r="U172" s="20"/>
    </row>
    <row r="173" spans="2:21" x14ac:dyDescent="0.15">
      <c r="B173" s="48"/>
      <c r="C173" s="36"/>
      <c r="D173" s="21">
        <v>100</v>
      </c>
      <c r="E173" s="25">
        <v>63.636363636363633</v>
      </c>
      <c r="F173" s="22">
        <v>17.424242424242426</v>
      </c>
      <c r="G173" s="22">
        <v>13.636363636363635</v>
      </c>
      <c r="H173" s="22">
        <v>1.5151515151515151</v>
      </c>
      <c r="I173" s="22">
        <v>2.2727272727272729</v>
      </c>
      <c r="J173" s="22">
        <v>1.5151515151515151</v>
      </c>
      <c r="K173" s="22"/>
      <c r="L173" s="22"/>
      <c r="M173" s="22"/>
      <c r="N173" s="22"/>
      <c r="O173" s="22"/>
      <c r="P173" s="22"/>
      <c r="Q173" s="22"/>
      <c r="R173" s="22"/>
      <c r="S173" s="23"/>
      <c r="T173" s="22"/>
      <c r="U173" s="24"/>
    </row>
    <row r="174" spans="2:21" x14ac:dyDescent="0.15">
      <c r="B174" s="48"/>
      <c r="C174" s="35" t="s">
        <v>36</v>
      </c>
      <c r="D174" s="16">
        <v>113</v>
      </c>
      <c r="E174" s="17">
        <v>62</v>
      </c>
      <c r="F174" s="18">
        <v>35</v>
      </c>
      <c r="G174" s="18">
        <v>5</v>
      </c>
      <c r="H174" s="18">
        <v>6</v>
      </c>
      <c r="I174" s="18">
        <v>4</v>
      </c>
      <c r="J174" s="18">
        <v>1</v>
      </c>
      <c r="K174" s="18"/>
      <c r="L174" s="18"/>
      <c r="M174" s="18"/>
      <c r="N174" s="18"/>
      <c r="O174" s="18"/>
      <c r="P174" s="18"/>
      <c r="Q174" s="18"/>
      <c r="R174" s="18"/>
      <c r="S174" s="19"/>
      <c r="T174" s="18"/>
      <c r="U174" s="20"/>
    </row>
    <row r="175" spans="2:21" x14ac:dyDescent="0.15">
      <c r="B175" s="48"/>
      <c r="C175" s="36"/>
      <c r="D175" s="21">
        <v>100</v>
      </c>
      <c r="E175" s="25">
        <v>54.86725663716814</v>
      </c>
      <c r="F175" s="22">
        <v>30.973451327433626</v>
      </c>
      <c r="G175" s="22">
        <v>4.4247787610619467</v>
      </c>
      <c r="H175" s="22">
        <v>5.3097345132743365</v>
      </c>
      <c r="I175" s="22">
        <v>3.5398230088495577</v>
      </c>
      <c r="J175" s="22">
        <v>0.88495575221238942</v>
      </c>
      <c r="K175" s="22"/>
      <c r="L175" s="22"/>
      <c r="M175" s="22"/>
      <c r="N175" s="22"/>
      <c r="O175" s="22"/>
      <c r="P175" s="22"/>
      <c r="Q175" s="22"/>
      <c r="R175" s="22"/>
      <c r="S175" s="23"/>
      <c r="T175" s="22"/>
      <c r="U175" s="24"/>
    </row>
    <row r="176" spans="2:21" x14ac:dyDescent="0.15">
      <c r="B176" s="48"/>
      <c r="C176" s="35" t="s">
        <v>29</v>
      </c>
      <c r="D176" s="16">
        <v>320</v>
      </c>
      <c r="E176" s="17">
        <v>174</v>
      </c>
      <c r="F176" s="18">
        <v>70</v>
      </c>
      <c r="G176" s="18">
        <v>26</v>
      </c>
      <c r="H176" s="18">
        <v>13</v>
      </c>
      <c r="I176" s="18">
        <v>22</v>
      </c>
      <c r="J176" s="18">
        <v>15</v>
      </c>
      <c r="K176" s="18"/>
      <c r="L176" s="18"/>
      <c r="M176" s="18"/>
      <c r="N176" s="18"/>
      <c r="O176" s="18"/>
      <c r="P176" s="18"/>
      <c r="Q176" s="18"/>
      <c r="R176" s="18"/>
      <c r="S176" s="19"/>
      <c r="T176" s="18"/>
      <c r="U176" s="20"/>
    </row>
    <row r="177" spans="1:21" x14ac:dyDescent="0.15">
      <c r="B177" s="48"/>
      <c r="C177" s="36"/>
      <c r="D177" s="21">
        <v>100</v>
      </c>
      <c r="E177" s="25">
        <v>54.374999999999993</v>
      </c>
      <c r="F177" s="22">
        <v>21.875</v>
      </c>
      <c r="G177" s="22">
        <v>8.125</v>
      </c>
      <c r="H177" s="22">
        <v>4.0625</v>
      </c>
      <c r="I177" s="22">
        <v>6.8750000000000009</v>
      </c>
      <c r="J177" s="22">
        <v>4.6875</v>
      </c>
      <c r="K177" s="22"/>
      <c r="L177" s="22"/>
      <c r="M177" s="22"/>
      <c r="N177" s="22"/>
      <c r="O177" s="22"/>
      <c r="P177" s="22"/>
      <c r="Q177" s="22"/>
      <c r="R177" s="22"/>
      <c r="S177" s="23"/>
      <c r="T177" s="22"/>
      <c r="U177" s="24"/>
    </row>
    <row r="178" spans="1:21" x14ac:dyDescent="0.15">
      <c r="B178" s="48"/>
      <c r="C178" s="35" t="s">
        <v>28</v>
      </c>
      <c r="D178" s="16">
        <v>454</v>
      </c>
      <c r="E178" s="17">
        <v>249</v>
      </c>
      <c r="F178" s="18">
        <v>102</v>
      </c>
      <c r="G178" s="18">
        <v>56</v>
      </c>
      <c r="H178" s="18">
        <v>25</v>
      </c>
      <c r="I178" s="18">
        <v>15</v>
      </c>
      <c r="J178" s="18">
        <v>7</v>
      </c>
      <c r="K178" s="18"/>
      <c r="L178" s="18"/>
      <c r="M178" s="18"/>
      <c r="N178" s="18"/>
      <c r="O178" s="18"/>
      <c r="P178" s="18"/>
      <c r="Q178" s="18"/>
      <c r="R178" s="18"/>
      <c r="S178" s="19"/>
      <c r="T178" s="18"/>
      <c r="U178" s="20"/>
    </row>
    <row r="179" spans="1:21" x14ac:dyDescent="0.15">
      <c r="B179" s="48"/>
      <c r="C179" s="36"/>
      <c r="D179" s="21">
        <v>100</v>
      </c>
      <c r="E179" s="25">
        <v>54.845814977973575</v>
      </c>
      <c r="F179" s="22">
        <v>22.466960352422909</v>
      </c>
      <c r="G179" s="22">
        <v>12.334801762114537</v>
      </c>
      <c r="H179" s="22">
        <v>5.5066079295154182</v>
      </c>
      <c r="I179" s="22">
        <v>3.303964757709251</v>
      </c>
      <c r="J179" s="22">
        <v>1.5418502202643172</v>
      </c>
      <c r="K179" s="22"/>
      <c r="L179" s="22"/>
      <c r="M179" s="22"/>
      <c r="N179" s="22"/>
      <c r="O179" s="22"/>
      <c r="P179" s="22"/>
      <c r="Q179" s="22"/>
      <c r="R179" s="22"/>
      <c r="S179" s="23"/>
      <c r="T179" s="22"/>
      <c r="U179" s="24"/>
    </row>
    <row r="180" spans="1:21" ht="9.75" customHeight="1" x14ac:dyDescent="0.15">
      <c r="B180" s="48"/>
      <c r="C180" s="35" t="s">
        <v>30</v>
      </c>
      <c r="D180" s="16">
        <v>415</v>
      </c>
      <c r="E180" s="17">
        <v>221</v>
      </c>
      <c r="F180" s="18">
        <v>104</v>
      </c>
      <c r="G180" s="18">
        <v>41</v>
      </c>
      <c r="H180" s="18">
        <v>23</v>
      </c>
      <c r="I180" s="18">
        <v>11</v>
      </c>
      <c r="J180" s="18">
        <v>15</v>
      </c>
      <c r="K180" s="18"/>
      <c r="L180" s="18"/>
      <c r="M180" s="18"/>
      <c r="N180" s="18"/>
      <c r="O180" s="18"/>
      <c r="P180" s="18"/>
      <c r="Q180" s="18"/>
      <c r="R180" s="18"/>
      <c r="S180" s="19"/>
      <c r="T180" s="18"/>
      <c r="U180" s="20"/>
    </row>
    <row r="181" spans="1:21" x14ac:dyDescent="0.15">
      <c r="B181" s="48"/>
      <c r="C181" s="36"/>
      <c r="D181" s="21">
        <v>100</v>
      </c>
      <c r="E181" s="25">
        <v>53.253012048192772</v>
      </c>
      <c r="F181" s="22">
        <v>25.060240963855424</v>
      </c>
      <c r="G181" s="22">
        <v>9.8795180722891569</v>
      </c>
      <c r="H181" s="22">
        <v>5.5421686746987948</v>
      </c>
      <c r="I181" s="22">
        <v>2.6506024096385543</v>
      </c>
      <c r="J181" s="22">
        <v>3.6144578313253009</v>
      </c>
      <c r="K181" s="22"/>
      <c r="L181" s="22"/>
      <c r="M181" s="22"/>
      <c r="N181" s="22"/>
      <c r="O181" s="22"/>
      <c r="P181" s="22"/>
      <c r="Q181" s="22"/>
      <c r="R181" s="22"/>
      <c r="S181" s="23"/>
      <c r="T181" s="22"/>
      <c r="U181" s="24"/>
    </row>
    <row r="182" spans="1:21" x14ac:dyDescent="0.15">
      <c r="B182" s="48"/>
      <c r="C182" s="35" t="s">
        <v>0</v>
      </c>
      <c r="D182" s="16">
        <v>35</v>
      </c>
      <c r="E182" s="17">
        <v>17</v>
      </c>
      <c r="F182" s="18">
        <v>8</v>
      </c>
      <c r="G182" s="18">
        <v>2</v>
      </c>
      <c r="H182" s="18">
        <v>0</v>
      </c>
      <c r="I182" s="18">
        <v>1</v>
      </c>
      <c r="J182" s="18">
        <v>7</v>
      </c>
      <c r="K182" s="18"/>
      <c r="L182" s="18"/>
      <c r="M182" s="18"/>
      <c r="N182" s="18"/>
      <c r="O182" s="18"/>
      <c r="P182" s="18"/>
      <c r="Q182" s="18"/>
      <c r="R182" s="18"/>
      <c r="S182" s="19"/>
      <c r="T182" s="18"/>
      <c r="U182" s="20"/>
    </row>
    <row r="183" spans="1:21" x14ac:dyDescent="0.15">
      <c r="B183" s="49"/>
      <c r="C183" s="36"/>
      <c r="D183" s="21">
        <v>100</v>
      </c>
      <c r="E183" s="25">
        <v>48.571428571428569</v>
      </c>
      <c r="F183" s="22">
        <v>22.857142857142858</v>
      </c>
      <c r="G183" s="22">
        <v>5.7142857142857144</v>
      </c>
      <c r="H183" s="22">
        <v>0</v>
      </c>
      <c r="I183" s="22">
        <v>2.8571428571428572</v>
      </c>
      <c r="J183" s="22">
        <v>20</v>
      </c>
      <c r="K183" s="22"/>
      <c r="L183" s="22"/>
      <c r="M183" s="22"/>
      <c r="N183" s="22"/>
      <c r="O183" s="22"/>
      <c r="P183" s="22"/>
      <c r="Q183" s="22"/>
      <c r="R183" s="22"/>
      <c r="S183" s="23"/>
      <c r="T183" s="22"/>
      <c r="U183" s="24"/>
    </row>
    <row r="185" spans="1:21" s="7" customFormat="1" ht="20.100000000000001" customHeight="1" x14ac:dyDescent="0.15">
      <c r="A185" s="37" t="str">
        <f ca="1">RIGHT(CELL("filename",A185), LEN(CELL("filename",A185))-FIND("]",CELL("filename",A185)))</f>
        <v>問30</v>
      </c>
      <c r="B185" s="37"/>
      <c r="C185" s="7" t="s">
        <v>66</v>
      </c>
    </row>
    <row r="186" spans="1:21" ht="9" customHeight="1" x14ac:dyDescent="0.15">
      <c r="A186" s="1" t="s">
        <v>63</v>
      </c>
      <c r="B186" s="30"/>
      <c r="C186" s="30"/>
      <c r="D186" s="30"/>
      <c r="E186" s="30"/>
      <c r="F186" s="30"/>
      <c r="G186" s="30"/>
      <c r="H186" s="30"/>
      <c r="I186" s="30"/>
      <c r="J186" s="30"/>
      <c r="K186" s="30"/>
      <c r="L186" s="30"/>
      <c r="M186" s="30"/>
      <c r="N186" s="30"/>
      <c r="O186" s="30"/>
      <c r="P186" s="30"/>
      <c r="Q186" s="30"/>
      <c r="R186" s="30"/>
      <c r="S186" s="30"/>
      <c r="T186" s="30"/>
      <c r="U186" s="30"/>
    </row>
    <row r="187" spans="1:21" s="8" customFormat="1" x14ac:dyDescent="0.15">
      <c r="D187" s="9"/>
    </row>
    <row r="188" spans="1:21" ht="120" customHeight="1" x14ac:dyDescent="0.15">
      <c r="B188" s="38" t="s">
        <v>22</v>
      </c>
      <c r="C188" s="39"/>
      <c r="D188" s="10" t="s">
        <v>40</v>
      </c>
      <c r="E188" s="26" t="s">
        <v>67</v>
      </c>
      <c r="F188" s="14" t="s">
        <v>68</v>
      </c>
      <c r="G188" s="14" t="s">
        <v>69</v>
      </c>
      <c r="H188" s="14" t="s">
        <v>70</v>
      </c>
      <c r="I188" s="14" t="s">
        <v>71</v>
      </c>
      <c r="J188" s="14" t="s">
        <v>0</v>
      </c>
      <c r="K188" s="14"/>
      <c r="L188" s="14"/>
      <c r="M188" s="14"/>
      <c r="N188" s="14"/>
      <c r="O188" s="15"/>
      <c r="P188" s="11"/>
      <c r="Q188" s="11"/>
      <c r="R188" s="11"/>
      <c r="S188" s="12"/>
      <c r="T188" s="11"/>
      <c r="U188" s="13"/>
    </row>
    <row r="189" spans="1:21" x14ac:dyDescent="0.15">
      <c r="B189" s="40" t="s">
        <v>1</v>
      </c>
      <c r="C189" s="41"/>
      <c r="D189" s="16">
        <v>2237</v>
      </c>
      <c r="E189" s="17">
        <v>635</v>
      </c>
      <c r="F189" s="18">
        <v>353</v>
      </c>
      <c r="G189" s="18">
        <v>681</v>
      </c>
      <c r="H189" s="18">
        <v>283</v>
      </c>
      <c r="I189" s="18">
        <v>215</v>
      </c>
      <c r="J189" s="18">
        <v>70</v>
      </c>
      <c r="K189" s="18"/>
      <c r="L189" s="18"/>
      <c r="M189" s="18"/>
      <c r="N189" s="18"/>
      <c r="O189" s="18"/>
      <c r="P189" s="18"/>
      <c r="Q189" s="18"/>
      <c r="R189" s="18"/>
      <c r="S189" s="19"/>
      <c r="T189" s="18"/>
      <c r="U189" s="20"/>
    </row>
    <row r="190" spans="1:21" x14ac:dyDescent="0.15">
      <c r="B190" s="42"/>
      <c r="C190" s="43"/>
      <c r="D190" s="21">
        <v>100</v>
      </c>
      <c r="E190" s="25">
        <v>28.386231560125168</v>
      </c>
      <c r="F190" s="22">
        <v>15.780062583817614</v>
      </c>
      <c r="G190" s="22">
        <v>30.442556995976755</v>
      </c>
      <c r="H190" s="22">
        <v>12.650871703173895</v>
      </c>
      <c r="I190" s="22">
        <v>9.6110862762628528</v>
      </c>
      <c r="J190" s="22">
        <v>3.1291908806437196</v>
      </c>
      <c r="K190" s="22"/>
      <c r="L190" s="22"/>
      <c r="M190" s="22"/>
      <c r="N190" s="22"/>
      <c r="O190" s="22"/>
      <c r="P190" s="22"/>
      <c r="Q190" s="22"/>
      <c r="R190" s="22"/>
      <c r="S190" s="23"/>
      <c r="T190" s="22"/>
      <c r="U190" s="24"/>
    </row>
    <row r="191" spans="1:21" ht="9" customHeight="1" x14ac:dyDescent="0.15">
      <c r="B191" s="44" t="s">
        <v>23</v>
      </c>
      <c r="C191" s="35" t="s">
        <v>2</v>
      </c>
      <c r="D191" s="16">
        <v>872</v>
      </c>
      <c r="E191" s="17">
        <v>220</v>
      </c>
      <c r="F191" s="18">
        <v>129</v>
      </c>
      <c r="G191" s="18">
        <v>260</v>
      </c>
      <c r="H191" s="18">
        <v>135</v>
      </c>
      <c r="I191" s="18">
        <v>109</v>
      </c>
      <c r="J191" s="18">
        <v>19</v>
      </c>
      <c r="K191" s="18"/>
      <c r="L191" s="18"/>
      <c r="M191" s="18"/>
      <c r="N191" s="18"/>
      <c r="O191" s="18"/>
      <c r="P191" s="18"/>
      <c r="Q191" s="18"/>
      <c r="R191" s="18"/>
      <c r="S191" s="19"/>
      <c r="T191" s="18"/>
      <c r="U191" s="20"/>
    </row>
    <row r="192" spans="1:21" x14ac:dyDescent="0.15">
      <c r="B192" s="45"/>
      <c r="C192" s="36"/>
      <c r="D192" s="21">
        <v>100</v>
      </c>
      <c r="E192" s="25">
        <v>25.229357798165136</v>
      </c>
      <c r="F192" s="22">
        <v>14.793577981651376</v>
      </c>
      <c r="G192" s="22">
        <v>29.816513761467888</v>
      </c>
      <c r="H192" s="22">
        <v>15.481651376146788</v>
      </c>
      <c r="I192" s="22">
        <v>12.5</v>
      </c>
      <c r="J192" s="22">
        <v>2.1788990825688073</v>
      </c>
      <c r="K192" s="22"/>
      <c r="L192" s="22"/>
      <c r="M192" s="22"/>
      <c r="N192" s="22"/>
      <c r="O192" s="22"/>
      <c r="P192" s="22"/>
      <c r="Q192" s="22"/>
      <c r="R192" s="22"/>
      <c r="S192" s="23"/>
      <c r="T192" s="22"/>
      <c r="U192" s="24"/>
    </row>
    <row r="193" spans="2:21" x14ac:dyDescent="0.15">
      <c r="B193" s="45"/>
      <c r="C193" s="35" t="s">
        <v>3</v>
      </c>
      <c r="D193" s="16">
        <v>1339</v>
      </c>
      <c r="E193" s="17">
        <v>406</v>
      </c>
      <c r="F193" s="18">
        <v>223</v>
      </c>
      <c r="G193" s="18">
        <v>417</v>
      </c>
      <c r="H193" s="18">
        <v>144</v>
      </c>
      <c r="I193" s="18">
        <v>102</v>
      </c>
      <c r="J193" s="18">
        <v>47</v>
      </c>
      <c r="K193" s="18"/>
      <c r="L193" s="18"/>
      <c r="M193" s="18"/>
      <c r="N193" s="18"/>
      <c r="O193" s="18"/>
      <c r="P193" s="18"/>
      <c r="Q193" s="18"/>
      <c r="R193" s="18"/>
      <c r="S193" s="19"/>
      <c r="T193" s="18"/>
      <c r="U193" s="20"/>
    </row>
    <row r="194" spans="2:21" x14ac:dyDescent="0.15">
      <c r="B194" s="45"/>
      <c r="C194" s="36"/>
      <c r="D194" s="21">
        <v>100</v>
      </c>
      <c r="E194" s="25">
        <v>30.321135175504111</v>
      </c>
      <c r="F194" s="22">
        <v>16.654219566840926</v>
      </c>
      <c r="G194" s="22">
        <v>31.142643764002987</v>
      </c>
      <c r="H194" s="22">
        <v>10.75429424943988</v>
      </c>
      <c r="I194" s="22">
        <v>7.617625093353249</v>
      </c>
      <c r="J194" s="22">
        <v>3.51008215085885</v>
      </c>
      <c r="K194" s="22"/>
      <c r="L194" s="22"/>
      <c r="M194" s="22"/>
      <c r="N194" s="22"/>
      <c r="O194" s="22"/>
      <c r="P194" s="22"/>
      <c r="Q194" s="22"/>
      <c r="R194" s="22"/>
      <c r="S194" s="23"/>
      <c r="T194" s="22"/>
      <c r="U194" s="24"/>
    </row>
    <row r="195" spans="2:21" x14ac:dyDescent="0.15">
      <c r="B195" s="45"/>
      <c r="C195" s="35" t="s">
        <v>21</v>
      </c>
      <c r="D195" s="16">
        <v>8</v>
      </c>
      <c r="E195" s="17">
        <v>3</v>
      </c>
      <c r="F195" s="18">
        <v>1</v>
      </c>
      <c r="G195" s="18">
        <v>1</v>
      </c>
      <c r="H195" s="18">
        <v>1</v>
      </c>
      <c r="I195" s="18">
        <v>2</v>
      </c>
      <c r="J195" s="18">
        <v>0</v>
      </c>
      <c r="K195" s="18"/>
      <c r="L195" s="18"/>
      <c r="M195" s="18"/>
      <c r="N195" s="18"/>
      <c r="O195" s="18"/>
      <c r="P195" s="18"/>
      <c r="Q195" s="18"/>
      <c r="R195" s="18"/>
      <c r="S195" s="19"/>
      <c r="T195" s="18"/>
      <c r="U195" s="20"/>
    </row>
    <row r="196" spans="2:21" x14ac:dyDescent="0.15">
      <c r="B196" s="45"/>
      <c r="C196" s="36"/>
      <c r="D196" s="21">
        <v>100</v>
      </c>
      <c r="E196" s="25">
        <v>37.5</v>
      </c>
      <c r="F196" s="22">
        <v>12.5</v>
      </c>
      <c r="G196" s="22">
        <v>12.5</v>
      </c>
      <c r="H196" s="22">
        <v>12.5</v>
      </c>
      <c r="I196" s="22">
        <v>25</v>
      </c>
      <c r="J196" s="22">
        <v>0</v>
      </c>
      <c r="K196" s="22"/>
      <c r="L196" s="22"/>
      <c r="M196" s="22"/>
      <c r="N196" s="22"/>
      <c r="O196" s="22"/>
      <c r="P196" s="22"/>
      <c r="Q196" s="22"/>
      <c r="R196" s="22"/>
      <c r="S196" s="23"/>
      <c r="T196" s="22"/>
      <c r="U196" s="24"/>
    </row>
    <row r="197" spans="2:21" ht="9.75" customHeight="1" x14ac:dyDescent="0.15">
      <c r="B197" s="45"/>
      <c r="C197" s="35" t="s">
        <v>0</v>
      </c>
      <c r="D197" s="16">
        <v>18</v>
      </c>
      <c r="E197" s="17">
        <v>6</v>
      </c>
      <c r="F197" s="18">
        <v>0</v>
      </c>
      <c r="G197" s="18">
        <v>3</v>
      </c>
      <c r="H197" s="18">
        <v>3</v>
      </c>
      <c r="I197" s="18">
        <v>2</v>
      </c>
      <c r="J197" s="18">
        <v>4</v>
      </c>
      <c r="K197" s="18"/>
      <c r="L197" s="18"/>
      <c r="M197" s="18"/>
      <c r="N197" s="18"/>
      <c r="O197" s="18"/>
      <c r="P197" s="18"/>
      <c r="Q197" s="18"/>
      <c r="R197" s="18"/>
      <c r="S197" s="19"/>
      <c r="T197" s="18"/>
      <c r="U197" s="20"/>
    </row>
    <row r="198" spans="2:21" x14ac:dyDescent="0.15">
      <c r="B198" s="46"/>
      <c r="C198" s="36"/>
      <c r="D198" s="21">
        <v>100</v>
      </c>
      <c r="E198" s="25">
        <v>33.333333333333329</v>
      </c>
      <c r="F198" s="22">
        <v>0</v>
      </c>
      <c r="G198" s="22">
        <v>16.666666666666664</v>
      </c>
      <c r="H198" s="22">
        <v>16.666666666666664</v>
      </c>
      <c r="I198" s="22">
        <v>11.111111111111111</v>
      </c>
      <c r="J198" s="22">
        <v>22.222222222222221</v>
      </c>
      <c r="K198" s="22"/>
      <c r="L198" s="22"/>
      <c r="M198" s="22"/>
      <c r="N198" s="22"/>
      <c r="O198" s="22"/>
      <c r="P198" s="22"/>
      <c r="Q198" s="22"/>
      <c r="R198" s="22"/>
      <c r="S198" s="23"/>
      <c r="T198" s="22"/>
      <c r="U198" s="24"/>
    </row>
    <row r="199" spans="2:21" x14ac:dyDescent="0.15">
      <c r="B199" s="33" t="s">
        <v>39</v>
      </c>
      <c r="C199" s="35" t="s">
        <v>37</v>
      </c>
      <c r="D199" s="16">
        <v>137</v>
      </c>
      <c r="E199" s="17">
        <v>23</v>
      </c>
      <c r="F199" s="18">
        <v>11</v>
      </c>
      <c r="G199" s="18">
        <v>45</v>
      </c>
      <c r="H199" s="18">
        <v>33</v>
      </c>
      <c r="I199" s="18">
        <v>25</v>
      </c>
      <c r="J199" s="18">
        <v>0</v>
      </c>
      <c r="K199" s="18"/>
      <c r="L199" s="18"/>
      <c r="M199" s="18"/>
      <c r="N199" s="18"/>
      <c r="O199" s="18"/>
      <c r="P199" s="18"/>
      <c r="Q199" s="18"/>
      <c r="R199" s="18"/>
      <c r="S199" s="19"/>
      <c r="T199" s="18"/>
      <c r="U199" s="20"/>
    </row>
    <row r="200" spans="2:21" x14ac:dyDescent="0.15">
      <c r="B200" s="33"/>
      <c r="C200" s="36"/>
      <c r="D200" s="21">
        <v>100</v>
      </c>
      <c r="E200" s="25">
        <v>16.788321167883211</v>
      </c>
      <c r="F200" s="22">
        <v>8.0291970802919703</v>
      </c>
      <c r="G200" s="22">
        <v>32.846715328467155</v>
      </c>
      <c r="H200" s="22">
        <v>24.087591240875913</v>
      </c>
      <c r="I200" s="22">
        <v>18.248175182481752</v>
      </c>
      <c r="J200" s="22">
        <v>0</v>
      </c>
      <c r="K200" s="22"/>
      <c r="L200" s="22"/>
      <c r="M200" s="22"/>
      <c r="N200" s="22"/>
      <c r="O200" s="22"/>
      <c r="P200" s="22"/>
      <c r="Q200" s="22"/>
      <c r="R200" s="22"/>
      <c r="S200" s="23"/>
      <c r="T200" s="22"/>
      <c r="U200" s="24"/>
    </row>
    <row r="201" spans="2:21" x14ac:dyDescent="0.15">
      <c r="B201" s="33"/>
      <c r="C201" s="35" t="s">
        <v>156</v>
      </c>
      <c r="D201" s="16">
        <v>196</v>
      </c>
      <c r="E201" s="17">
        <v>37</v>
      </c>
      <c r="F201" s="18">
        <v>18</v>
      </c>
      <c r="G201" s="18">
        <v>58</v>
      </c>
      <c r="H201" s="18">
        <v>50</v>
      </c>
      <c r="I201" s="18">
        <v>32</v>
      </c>
      <c r="J201" s="18">
        <v>1</v>
      </c>
      <c r="K201" s="18"/>
      <c r="L201" s="18"/>
      <c r="M201" s="18"/>
      <c r="N201" s="18"/>
      <c r="O201" s="18"/>
      <c r="P201" s="18"/>
      <c r="Q201" s="18"/>
      <c r="R201" s="18"/>
      <c r="S201" s="19"/>
      <c r="T201" s="18"/>
      <c r="U201" s="20"/>
    </row>
    <row r="202" spans="2:21" x14ac:dyDescent="0.15">
      <c r="B202" s="33"/>
      <c r="C202" s="36"/>
      <c r="D202" s="21">
        <v>100</v>
      </c>
      <c r="E202" s="25">
        <v>18.877551020408163</v>
      </c>
      <c r="F202" s="22">
        <v>9.183673469387756</v>
      </c>
      <c r="G202" s="22">
        <v>29.591836734693878</v>
      </c>
      <c r="H202" s="22">
        <v>25.510204081632654</v>
      </c>
      <c r="I202" s="22">
        <v>16.326530612244898</v>
      </c>
      <c r="J202" s="22">
        <v>0.51020408163265307</v>
      </c>
      <c r="K202" s="22"/>
      <c r="L202" s="22"/>
      <c r="M202" s="22"/>
      <c r="N202" s="22"/>
      <c r="O202" s="22"/>
      <c r="P202" s="22"/>
      <c r="Q202" s="22"/>
      <c r="R202" s="22"/>
      <c r="S202" s="23"/>
      <c r="T202" s="22"/>
      <c r="U202" s="24"/>
    </row>
    <row r="203" spans="2:21" x14ac:dyDescent="0.15">
      <c r="B203" s="33"/>
      <c r="C203" s="35" t="s">
        <v>157</v>
      </c>
      <c r="D203" s="16">
        <v>335</v>
      </c>
      <c r="E203" s="17">
        <v>66</v>
      </c>
      <c r="F203" s="18">
        <v>43</v>
      </c>
      <c r="G203" s="18">
        <v>131</v>
      </c>
      <c r="H203" s="18">
        <v>53</v>
      </c>
      <c r="I203" s="18">
        <v>40</v>
      </c>
      <c r="J203" s="18">
        <v>2</v>
      </c>
      <c r="K203" s="18"/>
      <c r="L203" s="18"/>
      <c r="M203" s="18"/>
      <c r="N203" s="18"/>
      <c r="O203" s="18"/>
      <c r="P203" s="18"/>
      <c r="Q203" s="18"/>
      <c r="R203" s="18"/>
      <c r="S203" s="19"/>
      <c r="T203" s="18"/>
      <c r="U203" s="20"/>
    </row>
    <row r="204" spans="2:21" x14ac:dyDescent="0.15">
      <c r="B204" s="33"/>
      <c r="C204" s="36"/>
      <c r="D204" s="21">
        <v>100</v>
      </c>
      <c r="E204" s="25">
        <v>19.701492537313435</v>
      </c>
      <c r="F204" s="22">
        <v>12.835820895522387</v>
      </c>
      <c r="G204" s="22">
        <v>39.104477611940297</v>
      </c>
      <c r="H204" s="22">
        <v>15.82089552238806</v>
      </c>
      <c r="I204" s="22">
        <v>11.940298507462686</v>
      </c>
      <c r="J204" s="22">
        <v>0.59701492537313439</v>
      </c>
      <c r="K204" s="22"/>
      <c r="L204" s="22"/>
      <c r="M204" s="22"/>
      <c r="N204" s="22"/>
      <c r="O204" s="22"/>
      <c r="P204" s="22"/>
      <c r="Q204" s="22"/>
      <c r="R204" s="22"/>
      <c r="S204" s="23"/>
      <c r="T204" s="22"/>
      <c r="U204" s="24"/>
    </row>
    <row r="205" spans="2:21" x14ac:dyDescent="0.15">
      <c r="B205" s="33"/>
      <c r="C205" s="35" t="s">
        <v>158</v>
      </c>
      <c r="D205" s="16">
        <v>411</v>
      </c>
      <c r="E205" s="17">
        <v>115</v>
      </c>
      <c r="F205" s="18">
        <v>65</v>
      </c>
      <c r="G205" s="18">
        <v>133</v>
      </c>
      <c r="H205" s="18">
        <v>53</v>
      </c>
      <c r="I205" s="18">
        <v>41</v>
      </c>
      <c r="J205" s="18">
        <v>4</v>
      </c>
      <c r="K205" s="18"/>
      <c r="L205" s="18"/>
      <c r="M205" s="18"/>
      <c r="N205" s="18"/>
      <c r="O205" s="18"/>
      <c r="P205" s="18"/>
      <c r="Q205" s="18"/>
      <c r="R205" s="18"/>
      <c r="S205" s="19"/>
      <c r="T205" s="18"/>
      <c r="U205" s="20"/>
    </row>
    <row r="206" spans="2:21" x14ac:dyDescent="0.15">
      <c r="B206" s="33"/>
      <c r="C206" s="36"/>
      <c r="D206" s="21">
        <v>100</v>
      </c>
      <c r="E206" s="25">
        <v>27.980535279805352</v>
      </c>
      <c r="F206" s="22">
        <v>15.815085158150852</v>
      </c>
      <c r="G206" s="22">
        <v>32.360097323600975</v>
      </c>
      <c r="H206" s="22">
        <v>12.895377128953772</v>
      </c>
      <c r="I206" s="22">
        <v>9.9756690997566917</v>
      </c>
      <c r="J206" s="22">
        <v>0.97323600973236013</v>
      </c>
      <c r="K206" s="22"/>
      <c r="L206" s="22"/>
      <c r="M206" s="22"/>
      <c r="N206" s="22"/>
      <c r="O206" s="22"/>
      <c r="P206" s="22"/>
      <c r="Q206" s="22"/>
      <c r="R206" s="22"/>
      <c r="S206" s="23"/>
      <c r="T206" s="22"/>
      <c r="U206" s="24"/>
    </row>
    <row r="207" spans="2:21" x14ac:dyDescent="0.15">
      <c r="B207" s="33"/>
      <c r="C207" s="35" t="s">
        <v>159</v>
      </c>
      <c r="D207" s="16">
        <v>446</v>
      </c>
      <c r="E207" s="17">
        <v>124</v>
      </c>
      <c r="F207" s="18">
        <v>96</v>
      </c>
      <c r="G207" s="18">
        <v>142</v>
      </c>
      <c r="H207" s="18">
        <v>47</v>
      </c>
      <c r="I207" s="18">
        <v>31</v>
      </c>
      <c r="J207" s="18">
        <v>6</v>
      </c>
      <c r="K207" s="18"/>
      <c r="L207" s="18"/>
      <c r="M207" s="18"/>
      <c r="N207" s="18"/>
      <c r="O207" s="18"/>
      <c r="P207" s="18"/>
      <c r="Q207" s="18"/>
      <c r="R207" s="18"/>
      <c r="S207" s="19"/>
      <c r="T207" s="18"/>
      <c r="U207" s="20"/>
    </row>
    <row r="208" spans="2:21" x14ac:dyDescent="0.15">
      <c r="B208" s="33"/>
      <c r="C208" s="36"/>
      <c r="D208" s="21">
        <v>100</v>
      </c>
      <c r="E208" s="25">
        <v>27.802690582959645</v>
      </c>
      <c r="F208" s="22">
        <v>21.524663677130047</v>
      </c>
      <c r="G208" s="22">
        <v>31.838565022421523</v>
      </c>
      <c r="H208" s="22">
        <v>10.538116591928251</v>
      </c>
      <c r="I208" s="22">
        <v>6.9506726457399113</v>
      </c>
      <c r="J208" s="22">
        <v>1.3452914798206279</v>
      </c>
      <c r="K208" s="22"/>
      <c r="L208" s="22"/>
      <c r="M208" s="22"/>
      <c r="N208" s="22"/>
      <c r="O208" s="22"/>
      <c r="P208" s="22"/>
      <c r="Q208" s="22"/>
      <c r="R208" s="22"/>
      <c r="S208" s="23"/>
      <c r="T208" s="22"/>
      <c r="U208" s="24"/>
    </row>
    <row r="209" spans="2:21" ht="9.75" customHeight="1" x14ac:dyDescent="0.15">
      <c r="B209" s="33"/>
      <c r="C209" s="35" t="s">
        <v>38</v>
      </c>
      <c r="D209" s="16">
        <v>693</v>
      </c>
      <c r="E209" s="17">
        <v>265</v>
      </c>
      <c r="F209" s="18">
        <v>120</v>
      </c>
      <c r="G209" s="18">
        <v>169</v>
      </c>
      <c r="H209" s="18">
        <v>45</v>
      </c>
      <c r="I209" s="18">
        <v>43</v>
      </c>
      <c r="J209" s="18">
        <v>51</v>
      </c>
      <c r="K209" s="18"/>
      <c r="L209" s="18"/>
      <c r="M209" s="18"/>
      <c r="N209" s="18"/>
      <c r="O209" s="18"/>
      <c r="P209" s="18"/>
      <c r="Q209" s="18"/>
      <c r="R209" s="18"/>
      <c r="S209" s="19"/>
      <c r="T209" s="18"/>
      <c r="U209" s="20"/>
    </row>
    <row r="210" spans="2:21" x14ac:dyDescent="0.15">
      <c r="B210" s="33"/>
      <c r="C210" s="36"/>
      <c r="D210" s="21">
        <v>100</v>
      </c>
      <c r="E210" s="25">
        <v>38.239538239538241</v>
      </c>
      <c r="F210" s="22">
        <v>17.316017316017316</v>
      </c>
      <c r="G210" s="22">
        <v>24.386724386724389</v>
      </c>
      <c r="H210" s="22">
        <v>6.4935064935064926</v>
      </c>
      <c r="I210" s="22">
        <v>6.2049062049062051</v>
      </c>
      <c r="J210" s="22">
        <v>7.3593073593073601</v>
      </c>
      <c r="K210" s="22"/>
      <c r="L210" s="22"/>
      <c r="M210" s="22"/>
      <c r="N210" s="22"/>
      <c r="O210" s="22"/>
      <c r="P210" s="22"/>
      <c r="Q210" s="22"/>
      <c r="R210" s="22"/>
      <c r="S210" s="23"/>
      <c r="T210" s="22"/>
      <c r="U210" s="24"/>
    </row>
    <row r="211" spans="2:21" x14ac:dyDescent="0.15">
      <c r="B211" s="33"/>
      <c r="C211" s="35" t="s">
        <v>0</v>
      </c>
      <c r="D211" s="16">
        <v>19</v>
      </c>
      <c r="E211" s="17">
        <v>5</v>
      </c>
      <c r="F211" s="18">
        <v>0</v>
      </c>
      <c r="G211" s="18">
        <v>3</v>
      </c>
      <c r="H211" s="18">
        <v>2</v>
      </c>
      <c r="I211" s="18">
        <v>3</v>
      </c>
      <c r="J211" s="18">
        <v>6</v>
      </c>
      <c r="K211" s="18"/>
      <c r="L211" s="18"/>
      <c r="M211" s="18"/>
      <c r="N211" s="18"/>
      <c r="O211" s="18"/>
      <c r="P211" s="18"/>
      <c r="Q211" s="18"/>
      <c r="R211" s="18"/>
      <c r="S211" s="19"/>
      <c r="T211" s="18"/>
      <c r="U211" s="20"/>
    </row>
    <row r="212" spans="2:21" x14ac:dyDescent="0.15">
      <c r="B212" s="34"/>
      <c r="C212" s="36"/>
      <c r="D212" s="21">
        <v>100</v>
      </c>
      <c r="E212" s="25">
        <v>26.315789473684209</v>
      </c>
      <c r="F212" s="22">
        <v>0</v>
      </c>
      <c r="G212" s="22">
        <v>15.789473684210526</v>
      </c>
      <c r="H212" s="22">
        <v>10.526315789473683</v>
      </c>
      <c r="I212" s="22">
        <v>15.789473684210526</v>
      </c>
      <c r="J212" s="22">
        <v>31.578947368421051</v>
      </c>
      <c r="K212" s="22"/>
      <c r="L212" s="22"/>
      <c r="M212" s="22"/>
      <c r="N212" s="22"/>
      <c r="O212" s="22"/>
      <c r="P212" s="22"/>
      <c r="Q212" s="22"/>
      <c r="R212" s="22"/>
      <c r="S212" s="23"/>
      <c r="T212" s="22"/>
      <c r="U212" s="24"/>
    </row>
    <row r="213" spans="2:21" x14ac:dyDescent="0.15">
      <c r="B213" s="44" t="s">
        <v>24</v>
      </c>
      <c r="C213" s="35" t="s">
        <v>4</v>
      </c>
      <c r="D213" s="16">
        <v>300</v>
      </c>
      <c r="E213" s="17">
        <v>80</v>
      </c>
      <c r="F213" s="18">
        <v>55</v>
      </c>
      <c r="G213" s="18">
        <v>88</v>
      </c>
      <c r="H213" s="18">
        <v>41</v>
      </c>
      <c r="I213" s="18">
        <v>27</v>
      </c>
      <c r="J213" s="18">
        <v>9</v>
      </c>
      <c r="K213" s="18"/>
      <c r="L213" s="18"/>
      <c r="M213" s="18"/>
      <c r="N213" s="18"/>
      <c r="O213" s="18"/>
      <c r="P213" s="18"/>
      <c r="Q213" s="18"/>
      <c r="R213" s="18"/>
      <c r="S213" s="19"/>
      <c r="T213" s="18"/>
      <c r="U213" s="20"/>
    </row>
    <row r="214" spans="2:21" x14ac:dyDescent="0.15">
      <c r="B214" s="45"/>
      <c r="C214" s="36"/>
      <c r="D214" s="21">
        <v>100</v>
      </c>
      <c r="E214" s="25">
        <v>26.666666666666668</v>
      </c>
      <c r="F214" s="22">
        <v>18.333333333333332</v>
      </c>
      <c r="G214" s="22">
        <v>29.333333333333332</v>
      </c>
      <c r="H214" s="22">
        <v>13.666666666666666</v>
      </c>
      <c r="I214" s="22">
        <v>9</v>
      </c>
      <c r="J214" s="22">
        <v>3</v>
      </c>
      <c r="K214" s="22"/>
      <c r="L214" s="22"/>
      <c r="M214" s="22"/>
      <c r="N214" s="22"/>
      <c r="O214" s="22"/>
      <c r="P214" s="22"/>
      <c r="Q214" s="22"/>
      <c r="R214" s="22"/>
      <c r="S214" s="23"/>
      <c r="T214" s="22"/>
      <c r="U214" s="24"/>
    </row>
    <row r="215" spans="2:21" x14ac:dyDescent="0.15">
      <c r="B215" s="45"/>
      <c r="C215" s="35" t="s">
        <v>5</v>
      </c>
      <c r="D215" s="16">
        <v>303</v>
      </c>
      <c r="E215" s="17">
        <v>82</v>
      </c>
      <c r="F215" s="18">
        <v>52</v>
      </c>
      <c r="G215" s="18">
        <v>93</v>
      </c>
      <c r="H215" s="18">
        <v>45</v>
      </c>
      <c r="I215" s="18">
        <v>26</v>
      </c>
      <c r="J215" s="18">
        <v>5</v>
      </c>
      <c r="K215" s="18"/>
      <c r="L215" s="18"/>
      <c r="M215" s="18"/>
      <c r="N215" s="18"/>
      <c r="O215" s="18"/>
      <c r="P215" s="18"/>
      <c r="Q215" s="18"/>
      <c r="R215" s="18"/>
      <c r="S215" s="19"/>
      <c r="T215" s="18"/>
      <c r="U215" s="20"/>
    </row>
    <row r="216" spans="2:21" x14ac:dyDescent="0.15">
      <c r="B216" s="45"/>
      <c r="C216" s="36"/>
      <c r="D216" s="21">
        <v>100</v>
      </c>
      <c r="E216" s="25">
        <v>27.062706270627064</v>
      </c>
      <c r="F216" s="22">
        <v>17.161716171617162</v>
      </c>
      <c r="G216" s="22">
        <v>30.693069306930692</v>
      </c>
      <c r="H216" s="22">
        <v>14.85148514851485</v>
      </c>
      <c r="I216" s="22">
        <v>8.5808580858085808</v>
      </c>
      <c r="J216" s="22">
        <v>1.6501650165016499</v>
      </c>
      <c r="K216" s="22"/>
      <c r="L216" s="22"/>
      <c r="M216" s="22"/>
      <c r="N216" s="22"/>
      <c r="O216" s="22"/>
      <c r="P216" s="22"/>
      <c r="Q216" s="22"/>
      <c r="R216" s="22"/>
      <c r="S216" s="23"/>
      <c r="T216" s="22"/>
      <c r="U216" s="24"/>
    </row>
    <row r="217" spans="2:21" x14ac:dyDescent="0.15">
      <c r="B217" s="45"/>
      <c r="C217" s="35" t="s">
        <v>6</v>
      </c>
      <c r="D217" s="16">
        <v>294</v>
      </c>
      <c r="E217" s="17">
        <v>86</v>
      </c>
      <c r="F217" s="18">
        <v>39</v>
      </c>
      <c r="G217" s="18">
        <v>90</v>
      </c>
      <c r="H217" s="18">
        <v>39</v>
      </c>
      <c r="I217" s="18">
        <v>33</v>
      </c>
      <c r="J217" s="18">
        <v>7</v>
      </c>
      <c r="K217" s="18"/>
      <c r="L217" s="18"/>
      <c r="M217" s="18"/>
      <c r="N217" s="18"/>
      <c r="O217" s="18"/>
      <c r="P217" s="18"/>
      <c r="Q217" s="18"/>
      <c r="R217" s="18"/>
      <c r="S217" s="19"/>
      <c r="T217" s="18"/>
      <c r="U217" s="20"/>
    </row>
    <row r="218" spans="2:21" x14ac:dyDescent="0.15">
      <c r="B218" s="45"/>
      <c r="C218" s="36"/>
      <c r="D218" s="21">
        <v>100</v>
      </c>
      <c r="E218" s="25">
        <v>29.251700680272108</v>
      </c>
      <c r="F218" s="22">
        <v>13.26530612244898</v>
      </c>
      <c r="G218" s="22">
        <v>30.612244897959183</v>
      </c>
      <c r="H218" s="22">
        <v>13.26530612244898</v>
      </c>
      <c r="I218" s="22">
        <v>11.224489795918368</v>
      </c>
      <c r="J218" s="22">
        <v>2.3809523809523809</v>
      </c>
      <c r="K218" s="22"/>
      <c r="L218" s="22"/>
      <c r="M218" s="22"/>
      <c r="N218" s="22"/>
      <c r="O218" s="22"/>
      <c r="P218" s="22"/>
      <c r="Q218" s="22"/>
      <c r="R218" s="22"/>
      <c r="S218" s="23"/>
      <c r="T218" s="22"/>
      <c r="U218" s="24"/>
    </row>
    <row r="219" spans="2:21" x14ac:dyDescent="0.15">
      <c r="B219" s="45"/>
      <c r="C219" s="35" t="s">
        <v>7</v>
      </c>
      <c r="D219" s="16">
        <v>220</v>
      </c>
      <c r="E219" s="17">
        <v>61</v>
      </c>
      <c r="F219" s="18">
        <v>38</v>
      </c>
      <c r="G219" s="18">
        <v>66</v>
      </c>
      <c r="H219" s="18">
        <v>29</v>
      </c>
      <c r="I219" s="18">
        <v>19</v>
      </c>
      <c r="J219" s="18">
        <v>7</v>
      </c>
      <c r="K219" s="18"/>
      <c r="L219" s="18"/>
      <c r="M219" s="18"/>
      <c r="N219" s="18"/>
      <c r="O219" s="18"/>
      <c r="P219" s="18"/>
      <c r="Q219" s="18"/>
      <c r="R219" s="18"/>
      <c r="S219" s="19"/>
      <c r="T219" s="18"/>
      <c r="U219" s="20"/>
    </row>
    <row r="220" spans="2:21" x14ac:dyDescent="0.15">
      <c r="B220" s="45"/>
      <c r="C220" s="36"/>
      <c r="D220" s="21">
        <v>100</v>
      </c>
      <c r="E220" s="25">
        <v>27.727272727272727</v>
      </c>
      <c r="F220" s="22">
        <v>17.272727272727273</v>
      </c>
      <c r="G220" s="22">
        <v>30</v>
      </c>
      <c r="H220" s="22">
        <v>13.18181818181818</v>
      </c>
      <c r="I220" s="22">
        <v>8.6363636363636367</v>
      </c>
      <c r="J220" s="22">
        <v>3.1818181818181817</v>
      </c>
      <c r="K220" s="22"/>
      <c r="L220" s="22"/>
      <c r="M220" s="22"/>
      <c r="N220" s="22"/>
      <c r="O220" s="22"/>
      <c r="P220" s="22"/>
      <c r="Q220" s="22"/>
      <c r="R220" s="22"/>
      <c r="S220" s="23"/>
      <c r="T220" s="22"/>
      <c r="U220" s="24"/>
    </row>
    <row r="221" spans="2:21" x14ac:dyDescent="0.15">
      <c r="B221" s="45"/>
      <c r="C221" s="35" t="s">
        <v>8</v>
      </c>
      <c r="D221" s="16">
        <v>150</v>
      </c>
      <c r="E221" s="17">
        <v>56</v>
      </c>
      <c r="F221" s="18">
        <v>15</v>
      </c>
      <c r="G221" s="18">
        <v>48</v>
      </c>
      <c r="H221" s="18">
        <v>16</v>
      </c>
      <c r="I221" s="18">
        <v>11</v>
      </c>
      <c r="J221" s="18">
        <v>4</v>
      </c>
      <c r="K221" s="18"/>
      <c r="L221" s="18"/>
      <c r="M221" s="18"/>
      <c r="N221" s="18"/>
      <c r="O221" s="18"/>
      <c r="P221" s="18"/>
      <c r="Q221" s="18"/>
      <c r="R221" s="18"/>
      <c r="S221" s="19"/>
      <c r="T221" s="18"/>
      <c r="U221" s="20"/>
    </row>
    <row r="222" spans="2:21" x14ac:dyDescent="0.15">
      <c r="B222" s="45"/>
      <c r="C222" s="36"/>
      <c r="D222" s="21">
        <v>100</v>
      </c>
      <c r="E222" s="25">
        <v>37.333333333333336</v>
      </c>
      <c r="F222" s="22">
        <v>10</v>
      </c>
      <c r="G222" s="22">
        <v>32</v>
      </c>
      <c r="H222" s="22">
        <v>10.666666666666668</v>
      </c>
      <c r="I222" s="22">
        <v>7.333333333333333</v>
      </c>
      <c r="J222" s="22">
        <v>2.666666666666667</v>
      </c>
      <c r="K222" s="22"/>
      <c r="L222" s="22"/>
      <c r="M222" s="22"/>
      <c r="N222" s="22"/>
      <c r="O222" s="22"/>
      <c r="P222" s="22"/>
      <c r="Q222" s="22"/>
      <c r="R222" s="22"/>
      <c r="S222" s="23"/>
      <c r="T222" s="22"/>
      <c r="U222" s="24"/>
    </row>
    <row r="223" spans="2:21" x14ac:dyDescent="0.15">
      <c r="B223" s="45"/>
      <c r="C223" s="35" t="s">
        <v>9</v>
      </c>
      <c r="D223" s="16">
        <v>250</v>
      </c>
      <c r="E223" s="17">
        <v>69</v>
      </c>
      <c r="F223" s="18">
        <v>40</v>
      </c>
      <c r="G223" s="18">
        <v>72</v>
      </c>
      <c r="H223" s="18">
        <v>33</v>
      </c>
      <c r="I223" s="18">
        <v>28</v>
      </c>
      <c r="J223" s="18">
        <v>8</v>
      </c>
      <c r="K223" s="18"/>
      <c r="L223" s="18"/>
      <c r="M223" s="18"/>
      <c r="N223" s="18"/>
      <c r="O223" s="18"/>
      <c r="P223" s="18"/>
      <c r="Q223" s="18"/>
      <c r="R223" s="18"/>
      <c r="S223" s="19"/>
      <c r="T223" s="18"/>
      <c r="U223" s="20"/>
    </row>
    <row r="224" spans="2:21" x14ac:dyDescent="0.15">
      <c r="B224" s="45"/>
      <c r="C224" s="36"/>
      <c r="D224" s="21">
        <v>100</v>
      </c>
      <c r="E224" s="25">
        <v>27.6</v>
      </c>
      <c r="F224" s="22">
        <v>16</v>
      </c>
      <c r="G224" s="22">
        <v>28.799999999999997</v>
      </c>
      <c r="H224" s="22">
        <v>13.200000000000001</v>
      </c>
      <c r="I224" s="22">
        <v>11.200000000000001</v>
      </c>
      <c r="J224" s="22">
        <v>3.2</v>
      </c>
      <c r="K224" s="22"/>
      <c r="L224" s="22"/>
      <c r="M224" s="22"/>
      <c r="N224" s="22"/>
      <c r="O224" s="22"/>
      <c r="P224" s="22"/>
      <c r="Q224" s="22"/>
      <c r="R224" s="22"/>
      <c r="S224" s="23"/>
      <c r="T224" s="22"/>
      <c r="U224" s="24"/>
    </row>
    <row r="225" spans="2:21" x14ac:dyDescent="0.15">
      <c r="B225" s="45"/>
      <c r="C225" s="35" t="s">
        <v>10</v>
      </c>
      <c r="D225" s="16">
        <v>124</v>
      </c>
      <c r="E225" s="17">
        <v>42</v>
      </c>
      <c r="F225" s="18">
        <v>19</v>
      </c>
      <c r="G225" s="18">
        <v>38</v>
      </c>
      <c r="H225" s="18">
        <v>18</v>
      </c>
      <c r="I225" s="18">
        <v>7</v>
      </c>
      <c r="J225" s="18">
        <v>0</v>
      </c>
      <c r="K225" s="18"/>
      <c r="L225" s="18"/>
      <c r="M225" s="18"/>
      <c r="N225" s="18"/>
      <c r="O225" s="18"/>
      <c r="P225" s="18"/>
      <c r="Q225" s="18"/>
      <c r="R225" s="18"/>
      <c r="S225" s="19"/>
      <c r="T225" s="18"/>
      <c r="U225" s="20"/>
    </row>
    <row r="226" spans="2:21" x14ac:dyDescent="0.15">
      <c r="B226" s="45"/>
      <c r="C226" s="36"/>
      <c r="D226" s="21">
        <v>100</v>
      </c>
      <c r="E226" s="25">
        <v>33.87096774193548</v>
      </c>
      <c r="F226" s="22">
        <v>15.32258064516129</v>
      </c>
      <c r="G226" s="22">
        <v>30.64516129032258</v>
      </c>
      <c r="H226" s="22">
        <v>14.516129032258066</v>
      </c>
      <c r="I226" s="22">
        <v>5.6451612903225801</v>
      </c>
      <c r="J226" s="22">
        <v>0</v>
      </c>
      <c r="K226" s="22"/>
      <c r="L226" s="22"/>
      <c r="M226" s="22"/>
      <c r="N226" s="22"/>
      <c r="O226" s="22"/>
      <c r="P226" s="22"/>
      <c r="Q226" s="22"/>
      <c r="R226" s="22"/>
      <c r="S226" s="23"/>
      <c r="T226" s="22"/>
      <c r="U226" s="24"/>
    </row>
    <row r="227" spans="2:21" x14ac:dyDescent="0.15">
      <c r="B227" s="45"/>
      <c r="C227" s="35" t="s">
        <v>11</v>
      </c>
      <c r="D227" s="16">
        <v>163</v>
      </c>
      <c r="E227" s="17">
        <v>41</v>
      </c>
      <c r="F227" s="18">
        <v>35</v>
      </c>
      <c r="G227" s="18">
        <v>51</v>
      </c>
      <c r="H227" s="18">
        <v>15</v>
      </c>
      <c r="I227" s="18">
        <v>14</v>
      </c>
      <c r="J227" s="18">
        <v>7</v>
      </c>
      <c r="K227" s="18"/>
      <c r="L227" s="18"/>
      <c r="M227" s="18"/>
      <c r="N227" s="18"/>
      <c r="O227" s="18"/>
      <c r="P227" s="18"/>
      <c r="Q227" s="18"/>
      <c r="R227" s="18"/>
      <c r="S227" s="19"/>
      <c r="T227" s="18"/>
      <c r="U227" s="20"/>
    </row>
    <row r="228" spans="2:21" x14ac:dyDescent="0.15">
      <c r="B228" s="45"/>
      <c r="C228" s="36"/>
      <c r="D228" s="21">
        <v>100</v>
      </c>
      <c r="E228" s="25">
        <v>25.153374233128833</v>
      </c>
      <c r="F228" s="22">
        <v>21.472392638036812</v>
      </c>
      <c r="G228" s="22">
        <v>31.288343558282211</v>
      </c>
      <c r="H228" s="22">
        <v>9.2024539877300615</v>
      </c>
      <c r="I228" s="22">
        <v>8.5889570552147241</v>
      </c>
      <c r="J228" s="22">
        <v>4.294478527607362</v>
      </c>
      <c r="K228" s="22"/>
      <c r="L228" s="22"/>
      <c r="M228" s="22"/>
      <c r="N228" s="22"/>
      <c r="O228" s="22"/>
      <c r="P228" s="22"/>
      <c r="Q228" s="22"/>
      <c r="R228" s="22"/>
      <c r="S228" s="23"/>
      <c r="T228" s="22"/>
      <c r="U228" s="24"/>
    </row>
    <row r="229" spans="2:21" x14ac:dyDescent="0.15">
      <c r="B229" s="45"/>
      <c r="C229" s="35" t="s">
        <v>12</v>
      </c>
      <c r="D229" s="16">
        <v>265</v>
      </c>
      <c r="E229" s="17">
        <v>73</v>
      </c>
      <c r="F229" s="18">
        <v>31</v>
      </c>
      <c r="G229" s="18">
        <v>88</v>
      </c>
      <c r="H229" s="18">
        <v>29</v>
      </c>
      <c r="I229" s="18">
        <v>35</v>
      </c>
      <c r="J229" s="18">
        <v>9</v>
      </c>
      <c r="K229" s="18"/>
      <c r="L229" s="18"/>
      <c r="M229" s="18"/>
      <c r="N229" s="18"/>
      <c r="O229" s="18"/>
      <c r="P229" s="18"/>
      <c r="Q229" s="18"/>
      <c r="R229" s="18"/>
      <c r="S229" s="19"/>
      <c r="T229" s="18"/>
      <c r="U229" s="20"/>
    </row>
    <row r="230" spans="2:21" x14ac:dyDescent="0.15">
      <c r="B230" s="45"/>
      <c r="C230" s="36"/>
      <c r="D230" s="21">
        <v>100</v>
      </c>
      <c r="E230" s="25">
        <v>27.547169811320753</v>
      </c>
      <c r="F230" s="22">
        <v>11.69811320754717</v>
      </c>
      <c r="G230" s="22">
        <v>33.20754716981132</v>
      </c>
      <c r="H230" s="22">
        <v>10.943396226415095</v>
      </c>
      <c r="I230" s="22">
        <v>13.20754716981132</v>
      </c>
      <c r="J230" s="22">
        <v>3.3962264150943398</v>
      </c>
      <c r="K230" s="22"/>
      <c r="L230" s="22"/>
      <c r="M230" s="22"/>
      <c r="N230" s="22"/>
      <c r="O230" s="22"/>
      <c r="P230" s="22"/>
      <c r="Q230" s="22"/>
      <c r="R230" s="22"/>
      <c r="S230" s="23"/>
      <c r="T230" s="22"/>
      <c r="U230" s="24"/>
    </row>
    <row r="231" spans="2:21" ht="9.75" customHeight="1" x14ac:dyDescent="0.15">
      <c r="B231" s="45"/>
      <c r="C231" s="35" t="s">
        <v>13</v>
      </c>
      <c r="D231" s="16">
        <v>150</v>
      </c>
      <c r="E231" s="17">
        <v>39</v>
      </c>
      <c r="F231" s="18">
        <v>29</v>
      </c>
      <c r="G231" s="18">
        <v>44</v>
      </c>
      <c r="H231" s="18">
        <v>17</v>
      </c>
      <c r="I231" s="18">
        <v>12</v>
      </c>
      <c r="J231" s="18">
        <v>9</v>
      </c>
      <c r="K231" s="18"/>
      <c r="L231" s="18"/>
      <c r="M231" s="18"/>
      <c r="N231" s="18"/>
      <c r="O231" s="18"/>
      <c r="P231" s="18"/>
      <c r="Q231" s="18"/>
      <c r="R231" s="18"/>
      <c r="S231" s="19"/>
      <c r="T231" s="18"/>
      <c r="U231" s="20"/>
    </row>
    <row r="232" spans="2:21" x14ac:dyDescent="0.15">
      <c r="B232" s="45"/>
      <c r="C232" s="36"/>
      <c r="D232" s="21">
        <v>100</v>
      </c>
      <c r="E232" s="25">
        <v>26</v>
      </c>
      <c r="F232" s="22">
        <v>19.333333333333332</v>
      </c>
      <c r="G232" s="22">
        <v>29.333333333333332</v>
      </c>
      <c r="H232" s="22">
        <v>11.333333333333332</v>
      </c>
      <c r="I232" s="22">
        <v>8</v>
      </c>
      <c r="J232" s="22">
        <v>6</v>
      </c>
      <c r="K232" s="22"/>
      <c r="L232" s="22"/>
      <c r="M232" s="22"/>
      <c r="N232" s="22"/>
      <c r="O232" s="22"/>
      <c r="P232" s="22"/>
      <c r="Q232" s="22"/>
      <c r="R232" s="22"/>
      <c r="S232" s="23"/>
      <c r="T232" s="22"/>
      <c r="U232" s="24"/>
    </row>
    <row r="233" spans="2:21" x14ac:dyDescent="0.15">
      <c r="B233" s="45"/>
      <c r="C233" s="35" t="s">
        <v>0</v>
      </c>
      <c r="D233" s="16">
        <v>18</v>
      </c>
      <c r="E233" s="17">
        <v>6</v>
      </c>
      <c r="F233" s="18">
        <v>0</v>
      </c>
      <c r="G233" s="18">
        <v>3</v>
      </c>
      <c r="H233" s="18">
        <v>1</v>
      </c>
      <c r="I233" s="18">
        <v>3</v>
      </c>
      <c r="J233" s="18">
        <v>5</v>
      </c>
      <c r="K233" s="18"/>
      <c r="L233" s="18"/>
      <c r="M233" s="18"/>
      <c r="N233" s="18"/>
      <c r="O233" s="18"/>
      <c r="P233" s="18"/>
      <c r="Q233" s="18"/>
      <c r="R233" s="18"/>
      <c r="S233" s="19"/>
      <c r="T233" s="18"/>
      <c r="U233" s="20"/>
    </row>
    <row r="234" spans="2:21" x14ac:dyDescent="0.15">
      <c r="B234" s="46"/>
      <c r="C234" s="36"/>
      <c r="D234" s="21">
        <v>100</v>
      </c>
      <c r="E234" s="25">
        <v>33.333333333333329</v>
      </c>
      <c r="F234" s="22">
        <v>0</v>
      </c>
      <c r="G234" s="22">
        <v>16.666666666666664</v>
      </c>
      <c r="H234" s="22">
        <v>5.5555555555555554</v>
      </c>
      <c r="I234" s="22">
        <v>16.666666666666664</v>
      </c>
      <c r="J234" s="22">
        <v>27.777777777777779</v>
      </c>
      <c r="K234" s="22"/>
      <c r="L234" s="22"/>
      <c r="M234" s="22"/>
      <c r="N234" s="22"/>
      <c r="O234" s="22"/>
      <c r="P234" s="22"/>
      <c r="Q234" s="22"/>
      <c r="R234" s="22"/>
      <c r="S234" s="23"/>
      <c r="T234" s="22"/>
      <c r="U234" s="24"/>
    </row>
    <row r="235" spans="2:21" x14ac:dyDescent="0.15">
      <c r="B235" s="44" t="s">
        <v>25</v>
      </c>
      <c r="C235" s="35" t="s">
        <v>14</v>
      </c>
      <c r="D235" s="16">
        <v>681</v>
      </c>
      <c r="E235" s="17">
        <v>157</v>
      </c>
      <c r="F235" s="18">
        <v>94</v>
      </c>
      <c r="G235" s="18">
        <v>214</v>
      </c>
      <c r="H235" s="18">
        <v>130</v>
      </c>
      <c r="I235" s="18">
        <v>84</v>
      </c>
      <c r="J235" s="18">
        <v>2</v>
      </c>
      <c r="K235" s="18"/>
      <c r="L235" s="18"/>
      <c r="M235" s="18"/>
      <c r="N235" s="18"/>
      <c r="O235" s="18"/>
      <c r="P235" s="18"/>
      <c r="Q235" s="18"/>
      <c r="R235" s="18"/>
      <c r="S235" s="19"/>
      <c r="T235" s="18"/>
      <c r="U235" s="20"/>
    </row>
    <row r="236" spans="2:21" x14ac:dyDescent="0.15">
      <c r="B236" s="45"/>
      <c r="C236" s="36"/>
      <c r="D236" s="21">
        <v>100</v>
      </c>
      <c r="E236" s="25">
        <v>23.054331864904551</v>
      </c>
      <c r="F236" s="22">
        <v>13.803230543318648</v>
      </c>
      <c r="G236" s="22">
        <v>31.424375917767989</v>
      </c>
      <c r="H236" s="22">
        <v>19.089574155653452</v>
      </c>
      <c r="I236" s="22">
        <v>12.334801762114537</v>
      </c>
      <c r="J236" s="22">
        <v>0.29368575624082233</v>
      </c>
      <c r="K236" s="22"/>
      <c r="L236" s="22"/>
      <c r="M236" s="22"/>
      <c r="N236" s="22"/>
      <c r="O236" s="22"/>
      <c r="P236" s="22"/>
      <c r="Q236" s="22"/>
      <c r="R236" s="22"/>
      <c r="S236" s="23"/>
      <c r="T236" s="22"/>
      <c r="U236" s="24"/>
    </row>
    <row r="237" spans="2:21" x14ac:dyDescent="0.15">
      <c r="B237" s="45"/>
      <c r="C237" s="35" t="s">
        <v>15</v>
      </c>
      <c r="D237" s="16">
        <v>79</v>
      </c>
      <c r="E237" s="17">
        <v>13</v>
      </c>
      <c r="F237" s="18">
        <v>14</v>
      </c>
      <c r="G237" s="18">
        <v>30</v>
      </c>
      <c r="H237" s="18">
        <v>15</v>
      </c>
      <c r="I237" s="18">
        <v>7</v>
      </c>
      <c r="J237" s="18">
        <v>0</v>
      </c>
      <c r="K237" s="18"/>
      <c r="L237" s="18"/>
      <c r="M237" s="18"/>
      <c r="N237" s="18"/>
      <c r="O237" s="18"/>
      <c r="P237" s="18"/>
      <c r="Q237" s="18"/>
      <c r="R237" s="18"/>
      <c r="S237" s="19"/>
      <c r="T237" s="18"/>
      <c r="U237" s="20"/>
    </row>
    <row r="238" spans="2:21" x14ac:dyDescent="0.15">
      <c r="B238" s="45"/>
      <c r="C238" s="36"/>
      <c r="D238" s="21">
        <v>100</v>
      </c>
      <c r="E238" s="25">
        <v>16.455696202531644</v>
      </c>
      <c r="F238" s="22">
        <v>17.721518987341771</v>
      </c>
      <c r="G238" s="22">
        <v>37.974683544303801</v>
      </c>
      <c r="H238" s="22">
        <v>18.9873417721519</v>
      </c>
      <c r="I238" s="22">
        <v>8.8607594936708853</v>
      </c>
      <c r="J238" s="22">
        <v>0</v>
      </c>
      <c r="K238" s="22"/>
      <c r="L238" s="22"/>
      <c r="M238" s="22"/>
      <c r="N238" s="22"/>
      <c r="O238" s="22"/>
      <c r="P238" s="22"/>
      <c r="Q238" s="22"/>
      <c r="R238" s="22"/>
      <c r="S238" s="23"/>
      <c r="T238" s="22"/>
      <c r="U238" s="24"/>
    </row>
    <row r="239" spans="2:21" x14ac:dyDescent="0.15">
      <c r="B239" s="45"/>
      <c r="C239" s="35" t="s">
        <v>16</v>
      </c>
      <c r="D239" s="16">
        <v>95</v>
      </c>
      <c r="E239" s="17">
        <v>34</v>
      </c>
      <c r="F239" s="18">
        <v>16</v>
      </c>
      <c r="G239" s="18">
        <v>18</v>
      </c>
      <c r="H239" s="18">
        <v>15</v>
      </c>
      <c r="I239" s="18">
        <v>10</v>
      </c>
      <c r="J239" s="18">
        <v>2</v>
      </c>
      <c r="K239" s="18"/>
      <c r="L239" s="18"/>
      <c r="M239" s="18"/>
      <c r="N239" s="18"/>
      <c r="O239" s="18"/>
      <c r="P239" s="18"/>
      <c r="Q239" s="18"/>
      <c r="R239" s="18"/>
      <c r="S239" s="19"/>
      <c r="T239" s="18"/>
      <c r="U239" s="20"/>
    </row>
    <row r="240" spans="2:21" x14ac:dyDescent="0.15">
      <c r="B240" s="45"/>
      <c r="C240" s="36"/>
      <c r="D240" s="21">
        <v>100</v>
      </c>
      <c r="E240" s="25">
        <v>35.789473684210527</v>
      </c>
      <c r="F240" s="22">
        <v>16.842105263157894</v>
      </c>
      <c r="G240" s="22">
        <v>18.947368421052634</v>
      </c>
      <c r="H240" s="22">
        <v>15.789473684210526</v>
      </c>
      <c r="I240" s="22">
        <v>10.526315789473683</v>
      </c>
      <c r="J240" s="22">
        <v>2.1052631578947367</v>
      </c>
      <c r="K240" s="22"/>
      <c r="L240" s="22"/>
      <c r="M240" s="22"/>
      <c r="N240" s="22"/>
      <c r="O240" s="22"/>
      <c r="P240" s="22"/>
      <c r="Q240" s="22"/>
      <c r="R240" s="22"/>
      <c r="S240" s="23"/>
      <c r="T240" s="22"/>
      <c r="U240" s="24"/>
    </row>
    <row r="241" spans="2:21" x14ac:dyDescent="0.15">
      <c r="B241" s="45"/>
      <c r="C241" s="35" t="s">
        <v>17</v>
      </c>
      <c r="D241" s="16">
        <v>352</v>
      </c>
      <c r="E241" s="17">
        <v>80</v>
      </c>
      <c r="F241" s="18">
        <v>60</v>
      </c>
      <c r="G241" s="18">
        <v>137</v>
      </c>
      <c r="H241" s="18">
        <v>40</v>
      </c>
      <c r="I241" s="18">
        <v>29</v>
      </c>
      <c r="J241" s="18">
        <v>6</v>
      </c>
      <c r="K241" s="18"/>
      <c r="L241" s="18"/>
      <c r="M241" s="18"/>
      <c r="N241" s="18"/>
      <c r="O241" s="18"/>
      <c r="P241" s="18"/>
      <c r="Q241" s="18"/>
      <c r="R241" s="18"/>
      <c r="S241" s="19"/>
      <c r="T241" s="18"/>
      <c r="U241" s="20"/>
    </row>
    <row r="242" spans="2:21" x14ac:dyDescent="0.15">
      <c r="B242" s="45"/>
      <c r="C242" s="36"/>
      <c r="D242" s="21">
        <v>100</v>
      </c>
      <c r="E242" s="25">
        <v>22.727272727272727</v>
      </c>
      <c r="F242" s="22">
        <v>17.045454545454543</v>
      </c>
      <c r="G242" s="22">
        <v>38.920454545454547</v>
      </c>
      <c r="H242" s="22">
        <v>11.363636363636363</v>
      </c>
      <c r="I242" s="22">
        <v>8.2386363636363633</v>
      </c>
      <c r="J242" s="22">
        <v>1.7045454545454544</v>
      </c>
      <c r="K242" s="22"/>
      <c r="L242" s="22"/>
      <c r="M242" s="22"/>
      <c r="N242" s="22"/>
      <c r="O242" s="22"/>
      <c r="P242" s="22"/>
      <c r="Q242" s="22"/>
      <c r="R242" s="22"/>
      <c r="S242" s="23"/>
      <c r="T242" s="22"/>
      <c r="U242" s="24"/>
    </row>
    <row r="243" spans="2:21" x14ac:dyDescent="0.15">
      <c r="B243" s="45"/>
      <c r="C243" s="35" t="s">
        <v>18</v>
      </c>
      <c r="D243" s="16">
        <v>380</v>
      </c>
      <c r="E243" s="17">
        <v>141</v>
      </c>
      <c r="F243" s="18">
        <v>64</v>
      </c>
      <c r="G243" s="18">
        <v>114</v>
      </c>
      <c r="H243" s="18">
        <v>21</v>
      </c>
      <c r="I243" s="18">
        <v>25</v>
      </c>
      <c r="J243" s="18">
        <v>15</v>
      </c>
      <c r="K243" s="18"/>
      <c r="L243" s="18"/>
      <c r="M243" s="18"/>
      <c r="N243" s="18"/>
      <c r="O243" s="18"/>
      <c r="P243" s="18"/>
      <c r="Q243" s="18"/>
      <c r="R243" s="18"/>
      <c r="S243" s="19"/>
      <c r="T243" s="18"/>
      <c r="U243" s="20"/>
    </row>
    <row r="244" spans="2:21" x14ac:dyDescent="0.15">
      <c r="B244" s="45"/>
      <c r="C244" s="36"/>
      <c r="D244" s="21">
        <v>100</v>
      </c>
      <c r="E244" s="25">
        <v>37.105263157894733</v>
      </c>
      <c r="F244" s="22">
        <v>16.842105263157894</v>
      </c>
      <c r="G244" s="22">
        <v>30</v>
      </c>
      <c r="H244" s="22">
        <v>5.5263157894736841</v>
      </c>
      <c r="I244" s="22">
        <v>6.5789473684210522</v>
      </c>
      <c r="J244" s="22">
        <v>3.9473684210526314</v>
      </c>
      <c r="K244" s="22"/>
      <c r="L244" s="22"/>
      <c r="M244" s="22"/>
      <c r="N244" s="22"/>
      <c r="O244" s="22"/>
      <c r="P244" s="22"/>
      <c r="Q244" s="22"/>
      <c r="R244" s="22"/>
      <c r="S244" s="23"/>
      <c r="T244" s="22"/>
      <c r="U244" s="24"/>
    </row>
    <row r="245" spans="2:21" x14ac:dyDescent="0.15">
      <c r="B245" s="45"/>
      <c r="C245" s="35" t="s">
        <v>19</v>
      </c>
      <c r="D245" s="16">
        <v>42</v>
      </c>
      <c r="E245" s="17">
        <v>5</v>
      </c>
      <c r="F245" s="18">
        <v>4</v>
      </c>
      <c r="G245" s="18">
        <v>13</v>
      </c>
      <c r="H245" s="18">
        <v>11</v>
      </c>
      <c r="I245" s="18">
        <v>9</v>
      </c>
      <c r="J245" s="18">
        <v>0</v>
      </c>
      <c r="K245" s="18"/>
      <c r="L245" s="18"/>
      <c r="M245" s="18"/>
      <c r="N245" s="18"/>
      <c r="O245" s="18"/>
      <c r="P245" s="18"/>
      <c r="Q245" s="18"/>
      <c r="R245" s="18"/>
      <c r="S245" s="19"/>
      <c r="T245" s="18"/>
      <c r="U245" s="20"/>
    </row>
    <row r="246" spans="2:21" x14ac:dyDescent="0.15">
      <c r="B246" s="45"/>
      <c r="C246" s="36"/>
      <c r="D246" s="21">
        <v>100</v>
      </c>
      <c r="E246" s="25">
        <v>11.904761904761903</v>
      </c>
      <c r="F246" s="22">
        <v>9.5238095238095237</v>
      </c>
      <c r="G246" s="22">
        <v>30.952380952380953</v>
      </c>
      <c r="H246" s="22">
        <v>26.190476190476193</v>
      </c>
      <c r="I246" s="22">
        <v>21.428571428571427</v>
      </c>
      <c r="J246" s="22">
        <v>0</v>
      </c>
      <c r="K246" s="22"/>
      <c r="L246" s="22"/>
      <c r="M246" s="22"/>
      <c r="N246" s="22"/>
      <c r="O246" s="22"/>
      <c r="P246" s="22"/>
      <c r="Q246" s="22"/>
      <c r="R246" s="22"/>
      <c r="S246" s="23"/>
      <c r="T246" s="22"/>
      <c r="U246" s="24"/>
    </row>
    <row r="247" spans="2:21" x14ac:dyDescent="0.15">
      <c r="B247" s="45"/>
      <c r="C247" s="35" t="s">
        <v>20</v>
      </c>
      <c r="D247" s="16">
        <v>488</v>
      </c>
      <c r="E247" s="17">
        <v>164</v>
      </c>
      <c r="F247" s="18">
        <v>83</v>
      </c>
      <c r="G247" s="18">
        <v>128</v>
      </c>
      <c r="H247" s="18">
        <v>40</v>
      </c>
      <c r="I247" s="18">
        <v>39</v>
      </c>
      <c r="J247" s="18">
        <v>34</v>
      </c>
      <c r="K247" s="18"/>
      <c r="L247" s="18"/>
      <c r="M247" s="18"/>
      <c r="N247" s="18"/>
      <c r="O247" s="18"/>
      <c r="P247" s="18"/>
      <c r="Q247" s="18"/>
      <c r="R247" s="18"/>
      <c r="S247" s="19"/>
      <c r="T247" s="18"/>
      <c r="U247" s="20"/>
    </row>
    <row r="248" spans="2:21" x14ac:dyDescent="0.15">
      <c r="B248" s="45"/>
      <c r="C248" s="36"/>
      <c r="D248" s="21">
        <v>100</v>
      </c>
      <c r="E248" s="25">
        <v>33.606557377049178</v>
      </c>
      <c r="F248" s="22">
        <v>17.008196721311474</v>
      </c>
      <c r="G248" s="22">
        <v>26.229508196721312</v>
      </c>
      <c r="H248" s="22">
        <v>8.1967213114754092</v>
      </c>
      <c r="I248" s="22">
        <v>7.9918032786885256</v>
      </c>
      <c r="J248" s="22">
        <v>6.9672131147540979</v>
      </c>
      <c r="K248" s="22"/>
      <c r="L248" s="22"/>
      <c r="M248" s="22"/>
      <c r="N248" s="22"/>
      <c r="O248" s="22"/>
      <c r="P248" s="22"/>
      <c r="Q248" s="22"/>
      <c r="R248" s="22"/>
      <c r="S248" s="23"/>
      <c r="T248" s="22"/>
      <c r="U248" s="24"/>
    </row>
    <row r="249" spans="2:21" x14ac:dyDescent="0.15">
      <c r="B249" s="45"/>
      <c r="C249" s="35" t="s">
        <v>21</v>
      </c>
      <c r="D249" s="16">
        <v>92</v>
      </c>
      <c r="E249" s="17">
        <v>33</v>
      </c>
      <c r="F249" s="18">
        <v>15</v>
      </c>
      <c r="G249" s="18">
        <v>21</v>
      </c>
      <c r="H249" s="18">
        <v>10</v>
      </c>
      <c r="I249" s="18">
        <v>8</v>
      </c>
      <c r="J249" s="18">
        <v>5</v>
      </c>
      <c r="K249" s="18"/>
      <c r="L249" s="18"/>
      <c r="M249" s="18"/>
      <c r="N249" s="18"/>
      <c r="O249" s="18"/>
      <c r="P249" s="18"/>
      <c r="Q249" s="18"/>
      <c r="R249" s="18"/>
      <c r="S249" s="19"/>
      <c r="T249" s="18"/>
      <c r="U249" s="20"/>
    </row>
    <row r="250" spans="2:21" x14ac:dyDescent="0.15">
      <c r="B250" s="45"/>
      <c r="C250" s="36"/>
      <c r="D250" s="21">
        <v>100</v>
      </c>
      <c r="E250" s="25">
        <v>35.869565217391305</v>
      </c>
      <c r="F250" s="22">
        <v>16.304347826086957</v>
      </c>
      <c r="G250" s="22">
        <v>22.826086956521738</v>
      </c>
      <c r="H250" s="22">
        <v>10.869565217391305</v>
      </c>
      <c r="I250" s="22">
        <v>8.695652173913043</v>
      </c>
      <c r="J250" s="22">
        <v>5.4347826086956523</v>
      </c>
      <c r="K250" s="22"/>
      <c r="L250" s="22"/>
      <c r="M250" s="22"/>
      <c r="N250" s="22"/>
      <c r="O250" s="22"/>
      <c r="P250" s="22"/>
      <c r="Q250" s="22"/>
      <c r="R250" s="22"/>
      <c r="S250" s="23"/>
      <c r="T250" s="22"/>
      <c r="U250" s="24"/>
    </row>
    <row r="251" spans="2:21" ht="9.75" customHeight="1" x14ac:dyDescent="0.15">
      <c r="B251" s="45"/>
      <c r="C251" s="35" t="s">
        <v>0</v>
      </c>
      <c r="D251" s="16">
        <v>28</v>
      </c>
      <c r="E251" s="17">
        <v>8</v>
      </c>
      <c r="F251" s="18">
        <v>3</v>
      </c>
      <c r="G251" s="18">
        <v>6</v>
      </c>
      <c r="H251" s="18">
        <v>1</v>
      </c>
      <c r="I251" s="18">
        <v>4</v>
      </c>
      <c r="J251" s="18">
        <v>6</v>
      </c>
      <c r="K251" s="18"/>
      <c r="L251" s="18"/>
      <c r="M251" s="18"/>
      <c r="N251" s="18"/>
      <c r="O251" s="18"/>
      <c r="P251" s="18"/>
      <c r="Q251" s="18"/>
      <c r="R251" s="18"/>
      <c r="S251" s="19"/>
      <c r="T251" s="18"/>
      <c r="U251" s="20"/>
    </row>
    <row r="252" spans="2:21" x14ac:dyDescent="0.15">
      <c r="B252" s="46"/>
      <c r="C252" s="36"/>
      <c r="D252" s="21">
        <v>100</v>
      </c>
      <c r="E252" s="25">
        <v>28.571428571428569</v>
      </c>
      <c r="F252" s="22">
        <v>10.714285714285714</v>
      </c>
      <c r="G252" s="22">
        <v>21.428571428571427</v>
      </c>
      <c r="H252" s="22">
        <v>3.5714285714285712</v>
      </c>
      <c r="I252" s="22">
        <v>14.285714285714285</v>
      </c>
      <c r="J252" s="22">
        <v>21.428571428571427</v>
      </c>
      <c r="K252" s="22"/>
      <c r="L252" s="22"/>
      <c r="M252" s="22"/>
      <c r="N252" s="22"/>
      <c r="O252" s="22"/>
      <c r="P252" s="22"/>
      <c r="Q252" s="22"/>
      <c r="R252" s="22"/>
      <c r="S252" s="23"/>
      <c r="T252" s="22"/>
      <c r="U252" s="24"/>
    </row>
    <row r="253" spans="2:21" x14ac:dyDescent="0.15">
      <c r="B253" s="47" t="s">
        <v>26</v>
      </c>
      <c r="C253" s="35" t="s">
        <v>27</v>
      </c>
      <c r="D253" s="16">
        <v>1363</v>
      </c>
      <c r="E253" s="17">
        <v>392</v>
      </c>
      <c r="F253" s="18">
        <v>217</v>
      </c>
      <c r="G253" s="18">
        <v>446</v>
      </c>
      <c r="H253" s="18">
        <v>161</v>
      </c>
      <c r="I253" s="18">
        <v>111</v>
      </c>
      <c r="J253" s="18">
        <v>36</v>
      </c>
      <c r="K253" s="18"/>
      <c r="L253" s="18"/>
      <c r="M253" s="18"/>
      <c r="N253" s="18"/>
      <c r="O253" s="18"/>
      <c r="P253" s="18"/>
      <c r="Q253" s="18"/>
      <c r="R253" s="18"/>
      <c r="S253" s="19"/>
      <c r="T253" s="18"/>
      <c r="U253" s="20"/>
    </row>
    <row r="254" spans="2:21" x14ac:dyDescent="0.15">
      <c r="B254" s="48"/>
      <c r="C254" s="36"/>
      <c r="D254" s="21">
        <v>100</v>
      </c>
      <c r="E254" s="25">
        <v>28.76008804108584</v>
      </c>
      <c r="F254" s="22">
        <v>15.920763022743948</v>
      </c>
      <c r="G254" s="22">
        <v>32.721936903888484</v>
      </c>
      <c r="H254" s="22">
        <v>11.812179016874541</v>
      </c>
      <c r="I254" s="22">
        <v>8.1438004402054283</v>
      </c>
      <c r="J254" s="22">
        <v>2.6412325752017609</v>
      </c>
      <c r="K254" s="22"/>
      <c r="L254" s="22"/>
      <c r="M254" s="22"/>
      <c r="N254" s="22"/>
      <c r="O254" s="22"/>
      <c r="P254" s="22"/>
      <c r="Q254" s="22"/>
      <c r="R254" s="22"/>
      <c r="S254" s="23"/>
      <c r="T254" s="22"/>
      <c r="U254" s="24"/>
    </row>
    <row r="255" spans="2:21" x14ac:dyDescent="0.15">
      <c r="B255" s="48"/>
      <c r="C255" s="35" t="s">
        <v>31</v>
      </c>
      <c r="D255" s="16">
        <v>60</v>
      </c>
      <c r="E255" s="17">
        <v>14</v>
      </c>
      <c r="F255" s="18">
        <v>5</v>
      </c>
      <c r="G255" s="18">
        <v>22</v>
      </c>
      <c r="H255" s="18">
        <v>11</v>
      </c>
      <c r="I255" s="18">
        <v>6</v>
      </c>
      <c r="J255" s="18">
        <v>2</v>
      </c>
      <c r="K255" s="18"/>
      <c r="L255" s="18"/>
      <c r="M255" s="18"/>
      <c r="N255" s="18"/>
      <c r="O255" s="18"/>
      <c r="P255" s="18"/>
      <c r="Q255" s="18"/>
      <c r="R255" s="18"/>
      <c r="S255" s="19"/>
      <c r="T255" s="18"/>
      <c r="U255" s="20"/>
    </row>
    <row r="256" spans="2:21" x14ac:dyDescent="0.15">
      <c r="B256" s="48"/>
      <c r="C256" s="36"/>
      <c r="D256" s="21">
        <v>100</v>
      </c>
      <c r="E256" s="25">
        <v>23.333333333333332</v>
      </c>
      <c r="F256" s="22">
        <v>8.3333333333333321</v>
      </c>
      <c r="G256" s="22">
        <v>36.666666666666664</v>
      </c>
      <c r="H256" s="22">
        <v>18.333333333333332</v>
      </c>
      <c r="I256" s="22">
        <v>10</v>
      </c>
      <c r="J256" s="22">
        <v>3.3333333333333335</v>
      </c>
      <c r="K256" s="22"/>
      <c r="L256" s="22"/>
      <c r="M256" s="22"/>
      <c r="N256" s="22"/>
      <c r="O256" s="22"/>
      <c r="P256" s="22"/>
      <c r="Q256" s="22"/>
      <c r="R256" s="22"/>
      <c r="S256" s="23"/>
      <c r="T256" s="22"/>
      <c r="U256" s="24"/>
    </row>
    <row r="257" spans="2:21" x14ac:dyDescent="0.15">
      <c r="B257" s="48"/>
      <c r="C257" s="35" t="s">
        <v>32</v>
      </c>
      <c r="D257" s="16">
        <v>76</v>
      </c>
      <c r="E257" s="17">
        <v>21</v>
      </c>
      <c r="F257" s="18">
        <v>10</v>
      </c>
      <c r="G257" s="18">
        <v>29</v>
      </c>
      <c r="H257" s="18">
        <v>9</v>
      </c>
      <c r="I257" s="18">
        <v>6</v>
      </c>
      <c r="J257" s="18">
        <v>1</v>
      </c>
      <c r="K257" s="18"/>
      <c r="L257" s="18"/>
      <c r="M257" s="18"/>
      <c r="N257" s="18"/>
      <c r="O257" s="18"/>
      <c r="P257" s="18"/>
      <c r="Q257" s="18"/>
      <c r="R257" s="18"/>
      <c r="S257" s="19"/>
      <c r="T257" s="18"/>
      <c r="U257" s="20"/>
    </row>
    <row r="258" spans="2:21" x14ac:dyDescent="0.15">
      <c r="B258" s="48"/>
      <c r="C258" s="36"/>
      <c r="D258" s="21">
        <v>100</v>
      </c>
      <c r="E258" s="25">
        <v>27.631578947368425</v>
      </c>
      <c r="F258" s="22">
        <v>13.157894736842104</v>
      </c>
      <c r="G258" s="22">
        <v>38.15789473684211</v>
      </c>
      <c r="H258" s="22">
        <v>11.842105263157894</v>
      </c>
      <c r="I258" s="22">
        <v>7.8947368421052628</v>
      </c>
      <c r="J258" s="22">
        <v>1.3157894736842104</v>
      </c>
      <c r="K258" s="22"/>
      <c r="L258" s="22"/>
      <c r="M258" s="22"/>
      <c r="N258" s="22"/>
      <c r="O258" s="22"/>
      <c r="P258" s="22"/>
      <c r="Q258" s="22"/>
      <c r="R258" s="22"/>
      <c r="S258" s="23"/>
      <c r="T258" s="22"/>
      <c r="U258" s="24"/>
    </row>
    <row r="259" spans="2:21" x14ac:dyDescent="0.15">
      <c r="B259" s="48"/>
      <c r="C259" s="35" t="s">
        <v>33</v>
      </c>
      <c r="D259" s="16">
        <v>191</v>
      </c>
      <c r="E259" s="17">
        <v>46</v>
      </c>
      <c r="F259" s="18">
        <v>26</v>
      </c>
      <c r="G259" s="18">
        <v>65</v>
      </c>
      <c r="H259" s="18">
        <v>32</v>
      </c>
      <c r="I259" s="18">
        <v>22</v>
      </c>
      <c r="J259" s="18">
        <v>0</v>
      </c>
      <c r="K259" s="18"/>
      <c r="L259" s="18"/>
      <c r="M259" s="18"/>
      <c r="N259" s="18"/>
      <c r="O259" s="18"/>
      <c r="P259" s="18"/>
      <c r="Q259" s="18"/>
      <c r="R259" s="18"/>
      <c r="S259" s="19"/>
      <c r="T259" s="18"/>
      <c r="U259" s="20"/>
    </row>
    <row r="260" spans="2:21" x14ac:dyDescent="0.15">
      <c r="B260" s="48"/>
      <c r="C260" s="36"/>
      <c r="D260" s="21">
        <v>100</v>
      </c>
      <c r="E260" s="25">
        <v>24.083769633507853</v>
      </c>
      <c r="F260" s="22">
        <v>13.612565445026178</v>
      </c>
      <c r="G260" s="22">
        <v>34.031413612565444</v>
      </c>
      <c r="H260" s="22">
        <v>16.753926701570681</v>
      </c>
      <c r="I260" s="22">
        <v>11.518324607329843</v>
      </c>
      <c r="J260" s="22">
        <v>0</v>
      </c>
      <c r="K260" s="22"/>
      <c r="L260" s="22"/>
      <c r="M260" s="22"/>
      <c r="N260" s="22"/>
      <c r="O260" s="22"/>
      <c r="P260" s="22"/>
      <c r="Q260" s="22"/>
      <c r="R260" s="22"/>
      <c r="S260" s="23"/>
      <c r="T260" s="22"/>
      <c r="U260" s="24"/>
    </row>
    <row r="261" spans="2:21" x14ac:dyDescent="0.15">
      <c r="B261" s="48"/>
      <c r="C261" s="35" t="s">
        <v>34</v>
      </c>
      <c r="D261" s="16">
        <v>117</v>
      </c>
      <c r="E261" s="17">
        <v>25</v>
      </c>
      <c r="F261" s="18">
        <v>17</v>
      </c>
      <c r="G261" s="18">
        <v>42</v>
      </c>
      <c r="H261" s="18">
        <v>18</v>
      </c>
      <c r="I261" s="18">
        <v>13</v>
      </c>
      <c r="J261" s="18">
        <v>2</v>
      </c>
      <c r="K261" s="18"/>
      <c r="L261" s="18"/>
      <c r="M261" s="18"/>
      <c r="N261" s="18"/>
      <c r="O261" s="18"/>
      <c r="P261" s="18"/>
      <c r="Q261" s="18"/>
      <c r="R261" s="18"/>
      <c r="S261" s="19"/>
      <c r="T261" s="18"/>
      <c r="U261" s="20"/>
    </row>
    <row r="262" spans="2:21" x14ac:dyDescent="0.15">
      <c r="B262" s="48"/>
      <c r="C262" s="36"/>
      <c r="D262" s="21">
        <v>100</v>
      </c>
      <c r="E262" s="25">
        <v>21.367521367521366</v>
      </c>
      <c r="F262" s="22">
        <v>14.529914529914532</v>
      </c>
      <c r="G262" s="22">
        <v>35.897435897435898</v>
      </c>
      <c r="H262" s="22">
        <v>15.384615384615385</v>
      </c>
      <c r="I262" s="22">
        <v>11.111111111111111</v>
      </c>
      <c r="J262" s="22">
        <v>1.7094017094017095</v>
      </c>
      <c r="K262" s="22"/>
      <c r="L262" s="22"/>
      <c r="M262" s="22"/>
      <c r="N262" s="22"/>
      <c r="O262" s="22"/>
      <c r="P262" s="22"/>
      <c r="Q262" s="22"/>
      <c r="R262" s="22"/>
      <c r="S262" s="23"/>
      <c r="T262" s="22"/>
      <c r="U262" s="24"/>
    </row>
    <row r="263" spans="2:21" x14ac:dyDescent="0.15">
      <c r="B263" s="48"/>
      <c r="C263" s="35" t="s">
        <v>35</v>
      </c>
      <c r="D263" s="16">
        <v>132</v>
      </c>
      <c r="E263" s="17">
        <v>32</v>
      </c>
      <c r="F263" s="18">
        <v>23</v>
      </c>
      <c r="G263" s="18">
        <v>42</v>
      </c>
      <c r="H263" s="18">
        <v>18</v>
      </c>
      <c r="I263" s="18">
        <v>15</v>
      </c>
      <c r="J263" s="18">
        <v>2</v>
      </c>
      <c r="K263" s="18"/>
      <c r="L263" s="18"/>
      <c r="M263" s="18"/>
      <c r="N263" s="18"/>
      <c r="O263" s="18"/>
      <c r="P263" s="18"/>
      <c r="Q263" s="18"/>
      <c r="R263" s="18"/>
      <c r="S263" s="19"/>
      <c r="T263" s="18"/>
      <c r="U263" s="20"/>
    </row>
    <row r="264" spans="2:21" x14ac:dyDescent="0.15">
      <c r="B264" s="48"/>
      <c r="C264" s="36"/>
      <c r="D264" s="21">
        <v>100</v>
      </c>
      <c r="E264" s="25">
        <v>24.242424242424242</v>
      </c>
      <c r="F264" s="22">
        <v>17.424242424242426</v>
      </c>
      <c r="G264" s="22">
        <v>31.818181818181817</v>
      </c>
      <c r="H264" s="22">
        <v>13.636363636363635</v>
      </c>
      <c r="I264" s="22">
        <v>11.363636363636363</v>
      </c>
      <c r="J264" s="22">
        <v>1.5151515151515151</v>
      </c>
      <c r="K264" s="22"/>
      <c r="L264" s="22"/>
      <c r="M264" s="22"/>
      <c r="N264" s="22"/>
      <c r="O264" s="22"/>
      <c r="P264" s="22"/>
      <c r="Q264" s="22"/>
      <c r="R264" s="22"/>
      <c r="S264" s="23"/>
      <c r="T264" s="22"/>
      <c r="U264" s="24"/>
    </row>
    <row r="265" spans="2:21" x14ac:dyDescent="0.15">
      <c r="B265" s="48"/>
      <c r="C265" s="35" t="s">
        <v>36</v>
      </c>
      <c r="D265" s="16">
        <v>113</v>
      </c>
      <c r="E265" s="17">
        <v>27</v>
      </c>
      <c r="F265" s="18">
        <v>16</v>
      </c>
      <c r="G265" s="18">
        <v>44</v>
      </c>
      <c r="H265" s="18">
        <v>11</v>
      </c>
      <c r="I265" s="18">
        <v>13</v>
      </c>
      <c r="J265" s="18">
        <v>2</v>
      </c>
      <c r="K265" s="18"/>
      <c r="L265" s="18"/>
      <c r="M265" s="18"/>
      <c r="N265" s="18"/>
      <c r="O265" s="18"/>
      <c r="P265" s="18"/>
      <c r="Q265" s="18"/>
      <c r="R265" s="18"/>
      <c r="S265" s="19"/>
      <c r="T265" s="18"/>
      <c r="U265" s="20"/>
    </row>
    <row r="266" spans="2:21" x14ac:dyDescent="0.15">
      <c r="B266" s="48"/>
      <c r="C266" s="36"/>
      <c r="D266" s="21">
        <v>100</v>
      </c>
      <c r="E266" s="25">
        <v>23.893805309734514</v>
      </c>
      <c r="F266" s="22">
        <v>14.159292035398231</v>
      </c>
      <c r="G266" s="22">
        <v>38.938053097345133</v>
      </c>
      <c r="H266" s="22">
        <v>9.7345132743362832</v>
      </c>
      <c r="I266" s="22">
        <v>11.504424778761061</v>
      </c>
      <c r="J266" s="22">
        <v>1.7699115044247788</v>
      </c>
      <c r="K266" s="22"/>
      <c r="L266" s="22"/>
      <c r="M266" s="22"/>
      <c r="N266" s="22"/>
      <c r="O266" s="22"/>
      <c r="P266" s="22"/>
      <c r="Q266" s="22"/>
      <c r="R266" s="22"/>
      <c r="S266" s="23"/>
      <c r="T266" s="22"/>
      <c r="U266" s="24"/>
    </row>
    <row r="267" spans="2:21" x14ac:dyDescent="0.15">
      <c r="B267" s="48"/>
      <c r="C267" s="35" t="s">
        <v>29</v>
      </c>
      <c r="D267" s="16">
        <v>320</v>
      </c>
      <c r="E267" s="17">
        <v>96</v>
      </c>
      <c r="F267" s="18">
        <v>44</v>
      </c>
      <c r="G267" s="18">
        <v>95</v>
      </c>
      <c r="H267" s="18">
        <v>37</v>
      </c>
      <c r="I267" s="18">
        <v>34</v>
      </c>
      <c r="J267" s="18">
        <v>14</v>
      </c>
      <c r="K267" s="18"/>
      <c r="L267" s="18"/>
      <c r="M267" s="18"/>
      <c r="N267" s="18"/>
      <c r="O267" s="18"/>
      <c r="P267" s="18"/>
      <c r="Q267" s="18"/>
      <c r="R267" s="18"/>
      <c r="S267" s="19"/>
      <c r="T267" s="18"/>
      <c r="U267" s="20"/>
    </row>
    <row r="268" spans="2:21" x14ac:dyDescent="0.15">
      <c r="B268" s="48"/>
      <c r="C268" s="36"/>
      <c r="D268" s="21">
        <v>100</v>
      </c>
      <c r="E268" s="25">
        <v>30</v>
      </c>
      <c r="F268" s="22">
        <v>13.750000000000002</v>
      </c>
      <c r="G268" s="22">
        <v>29.6875</v>
      </c>
      <c r="H268" s="22">
        <v>11.5625</v>
      </c>
      <c r="I268" s="22">
        <v>10.625</v>
      </c>
      <c r="J268" s="22">
        <v>4.375</v>
      </c>
      <c r="K268" s="22"/>
      <c r="L268" s="22"/>
      <c r="M268" s="22"/>
      <c r="N268" s="22"/>
      <c r="O268" s="22"/>
      <c r="P268" s="22"/>
      <c r="Q268" s="22"/>
      <c r="R268" s="22"/>
      <c r="S268" s="23"/>
      <c r="T268" s="22"/>
      <c r="U268" s="24"/>
    </row>
    <row r="269" spans="2:21" x14ac:dyDescent="0.15">
      <c r="B269" s="48"/>
      <c r="C269" s="35" t="s">
        <v>28</v>
      </c>
      <c r="D269" s="16">
        <v>454</v>
      </c>
      <c r="E269" s="17">
        <v>143</v>
      </c>
      <c r="F269" s="18">
        <v>69</v>
      </c>
      <c r="G269" s="18">
        <v>121</v>
      </c>
      <c r="H269" s="18">
        <v>62</v>
      </c>
      <c r="I269" s="18">
        <v>51</v>
      </c>
      <c r="J269" s="18">
        <v>8</v>
      </c>
      <c r="K269" s="18"/>
      <c r="L269" s="18"/>
      <c r="M269" s="18"/>
      <c r="N269" s="18"/>
      <c r="O269" s="18"/>
      <c r="P269" s="18"/>
      <c r="Q269" s="18"/>
      <c r="R269" s="18"/>
      <c r="S269" s="19"/>
      <c r="T269" s="18"/>
      <c r="U269" s="20"/>
    </row>
    <row r="270" spans="2:21" x14ac:dyDescent="0.15">
      <c r="B270" s="48"/>
      <c r="C270" s="36"/>
      <c r="D270" s="21">
        <v>100</v>
      </c>
      <c r="E270" s="25">
        <v>31.497797356828194</v>
      </c>
      <c r="F270" s="22">
        <v>15.198237885462554</v>
      </c>
      <c r="G270" s="22">
        <v>26.651982378854626</v>
      </c>
      <c r="H270" s="22">
        <v>13.656387665198238</v>
      </c>
      <c r="I270" s="22">
        <v>11.233480176211454</v>
      </c>
      <c r="J270" s="22">
        <v>1.7621145374449341</v>
      </c>
      <c r="K270" s="22"/>
      <c r="L270" s="22"/>
      <c r="M270" s="22"/>
      <c r="N270" s="22"/>
      <c r="O270" s="22"/>
      <c r="P270" s="22"/>
      <c r="Q270" s="22"/>
      <c r="R270" s="22"/>
      <c r="S270" s="23"/>
      <c r="T270" s="22"/>
      <c r="U270" s="24"/>
    </row>
    <row r="271" spans="2:21" ht="9.75" customHeight="1" x14ac:dyDescent="0.15">
      <c r="B271" s="48"/>
      <c r="C271" s="35" t="s">
        <v>30</v>
      </c>
      <c r="D271" s="16">
        <v>415</v>
      </c>
      <c r="E271" s="17">
        <v>109</v>
      </c>
      <c r="F271" s="18">
        <v>74</v>
      </c>
      <c r="G271" s="18">
        <v>112</v>
      </c>
      <c r="H271" s="18">
        <v>58</v>
      </c>
      <c r="I271" s="18">
        <v>48</v>
      </c>
      <c r="J271" s="18">
        <v>14</v>
      </c>
      <c r="K271" s="18"/>
      <c r="L271" s="18"/>
      <c r="M271" s="18"/>
      <c r="N271" s="18"/>
      <c r="O271" s="18"/>
      <c r="P271" s="18"/>
      <c r="Q271" s="18"/>
      <c r="R271" s="18"/>
      <c r="S271" s="19"/>
      <c r="T271" s="18"/>
      <c r="U271" s="20"/>
    </row>
    <row r="272" spans="2:21" x14ac:dyDescent="0.15">
      <c r="B272" s="48"/>
      <c r="C272" s="36"/>
      <c r="D272" s="21">
        <v>100</v>
      </c>
      <c r="E272" s="25">
        <v>26.265060240963855</v>
      </c>
      <c r="F272" s="22">
        <v>17.831325301204821</v>
      </c>
      <c r="G272" s="22">
        <v>26.987951807228917</v>
      </c>
      <c r="H272" s="22">
        <v>13.975903614457833</v>
      </c>
      <c r="I272" s="22">
        <v>11.566265060240964</v>
      </c>
      <c r="J272" s="22">
        <v>3.3734939759036147</v>
      </c>
      <c r="K272" s="22"/>
      <c r="L272" s="22"/>
      <c r="M272" s="22"/>
      <c r="N272" s="22"/>
      <c r="O272" s="22"/>
      <c r="P272" s="22"/>
      <c r="Q272" s="22"/>
      <c r="R272" s="22"/>
      <c r="S272" s="23"/>
      <c r="T272" s="22"/>
      <c r="U272" s="24"/>
    </row>
    <row r="273" spans="1:21" x14ac:dyDescent="0.15">
      <c r="B273" s="48"/>
      <c r="C273" s="35" t="s">
        <v>0</v>
      </c>
      <c r="D273" s="16">
        <v>35</v>
      </c>
      <c r="E273" s="17">
        <v>12</v>
      </c>
      <c r="F273" s="18">
        <v>2</v>
      </c>
      <c r="G273" s="18">
        <v>7</v>
      </c>
      <c r="H273" s="18">
        <v>2</v>
      </c>
      <c r="I273" s="18">
        <v>5</v>
      </c>
      <c r="J273" s="18">
        <v>7</v>
      </c>
      <c r="K273" s="18"/>
      <c r="L273" s="18"/>
      <c r="M273" s="18"/>
      <c r="N273" s="18"/>
      <c r="O273" s="18"/>
      <c r="P273" s="18"/>
      <c r="Q273" s="18"/>
      <c r="R273" s="18"/>
      <c r="S273" s="19"/>
      <c r="T273" s="18"/>
      <c r="U273" s="20"/>
    </row>
    <row r="274" spans="1:21" x14ac:dyDescent="0.15">
      <c r="B274" s="49"/>
      <c r="C274" s="36"/>
      <c r="D274" s="21">
        <v>100</v>
      </c>
      <c r="E274" s="25">
        <v>34.285714285714285</v>
      </c>
      <c r="F274" s="22">
        <v>5.7142857142857144</v>
      </c>
      <c r="G274" s="22">
        <v>20</v>
      </c>
      <c r="H274" s="22">
        <v>5.7142857142857144</v>
      </c>
      <c r="I274" s="22">
        <v>14.285714285714285</v>
      </c>
      <c r="J274" s="22">
        <v>20</v>
      </c>
      <c r="K274" s="22"/>
      <c r="L274" s="22"/>
      <c r="M274" s="22"/>
      <c r="N274" s="22"/>
      <c r="O274" s="22"/>
      <c r="P274" s="22"/>
      <c r="Q274" s="22"/>
      <c r="R274" s="22"/>
      <c r="S274" s="23"/>
      <c r="T274" s="22"/>
      <c r="U274" s="24"/>
    </row>
    <row r="276" spans="1:21" s="7" customFormat="1" ht="20.100000000000001" customHeight="1" x14ac:dyDescent="0.15">
      <c r="A276" s="37" t="str">
        <f ca="1">RIGHT(CELL("filename",A276), LEN(CELL("filename",A276))-FIND("]",CELL("filename",A276)))</f>
        <v>問30</v>
      </c>
      <c r="B276" s="37"/>
      <c r="C276" s="7" t="s">
        <v>66</v>
      </c>
    </row>
    <row r="277" spans="1:21" ht="9" customHeight="1" x14ac:dyDescent="0.15">
      <c r="A277" s="1" t="s">
        <v>62</v>
      </c>
      <c r="B277" s="30"/>
      <c r="C277" s="30"/>
      <c r="D277" s="30"/>
      <c r="E277" s="30"/>
      <c r="F277" s="30"/>
      <c r="G277" s="30"/>
      <c r="H277" s="30"/>
      <c r="I277" s="30"/>
      <c r="J277" s="30"/>
      <c r="K277" s="30"/>
      <c r="L277" s="30"/>
      <c r="M277" s="30"/>
      <c r="N277" s="30"/>
      <c r="O277" s="30"/>
      <c r="P277" s="30"/>
      <c r="Q277" s="30"/>
      <c r="R277" s="30"/>
      <c r="S277" s="30"/>
      <c r="T277" s="30"/>
      <c r="U277" s="30"/>
    </row>
    <row r="278" spans="1:21" s="8" customFormat="1" x14ac:dyDescent="0.15">
      <c r="D278" s="9"/>
    </row>
    <row r="279" spans="1:21" ht="120" customHeight="1" x14ac:dyDescent="0.15">
      <c r="B279" s="38" t="s">
        <v>22</v>
      </c>
      <c r="C279" s="39"/>
      <c r="D279" s="10" t="s">
        <v>40</v>
      </c>
      <c r="E279" s="26" t="s">
        <v>67</v>
      </c>
      <c r="F279" s="14" t="s">
        <v>68</v>
      </c>
      <c r="G279" s="14" t="s">
        <v>69</v>
      </c>
      <c r="H279" s="14" t="s">
        <v>70</v>
      </c>
      <c r="I279" s="14" t="s">
        <v>71</v>
      </c>
      <c r="J279" s="14" t="s">
        <v>0</v>
      </c>
      <c r="K279" s="14"/>
      <c r="L279" s="14"/>
      <c r="M279" s="14"/>
      <c r="N279" s="14"/>
      <c r="O279" s="15"/>
      <c r="P279" s="11"/>
      <c r="Q279" s="11"/>
      <c r="R279" s="11"/>
      <c r="S279" s="12"/>
      <c r="T279" s="11"/>
      <c r="U279" s="13"/>
    </row>
    <row r="280" spans="1:21" x14ac:dyDescent="0.15">
      <c r="B280" s="40" t="s">
        <v>1</v>
      </c>
      <c r="C280" s="41"/>
      <c r="D280" s="16">
        <v>2237</v>
      </c>
      <c r="E280" s="17">
        <v>831</v>
      </c>
      <c r="F280" s="18">
        <v>434</v>
      </c>
      <c r="G280" s="18">
        <v>710</v>
      </c>
      <c r="H280" s="18">
        <v>102</v>
      </c>
      <c r="I280" s="18">
        <v>87</v>
      </c>
      <c r="J280" s="18">
        <v>73</v>
      </c>
      <c r="K280" s="18"/>
      <c r="L280" s="18"/>
      <c r="M280" s="18"/>
      <c r="N280" s="18"/>
      <c r="O280" s="18"/>
      <c r="P280" s="18"/>
      <c r="Q280" s="18"/>
      <c r="R280" s="18"/>
      <c r="S280" s="19"/>
      <c r="T280" s="18"/>
      <c r="U280" s="20"/>
    </row>
    <row r="281" spans="1:21" x14ac:dyDescent="0.15">
      <c r="B281" s="42"/>
      <c r="C281" s="43"/>
      <c r="D281" s="21">
        <v>100</v>
      </c>
      <c r="E281" s="25">
        <v>37.14796602592758</v>
      </c>
      <c r="F281" s="22">
        <v>19.400983459991057</v>
      </c>
      <c r="G281" s="22">
        <v>31.738936075100582</v>
      </c>
      <c r="H281" s="22">
        <v>4.5596781403665627</v>
      </c>
      <c r="I281" s="22">
        <v>3.8891372373714796</v>
      </c>
      <c r="J281" s="22">
        <v>3.2632990612427362</v>
      </c>
      <c r="K281" s="22"/>
      <c r="L281" s="22"/>
      <c r="M281" s="22"/>
      <c r="N281" s="22"/>
      <c r="O281" s="22"/>
      <c r="P281" s="22"/>
      <c r="Q281" s="22"/>
      <c r="R281" s="22"/>
      <c r="S281" s="23"/>
      <c r="T281" s="22"/>
      <c r="U281" s="24"/>
    </row>
    <row r="282" spans="1:21" ht="9" customHeight="1" x14ac:dyDescent="0.15">
      <c r="B282" s="44" t="s">
        <v>23</v>
      </c>
      <c r="C282" s="35" t="s">
        <v>2</v>
      </c>
      <c r="D282" s="16">
        <v>872</v>
      </c>
      <c r="E282" s="17">
        <v>307</v>
      </c>
      <c r="F282" s="18">
        <v>177</v>
      </c>
      <c r="G282" s="18">
        <v>282</v>
      </c>
      <c r="H282" s="18">
        <v>42</v>
      </c>
      <c r="I282" s="18">
        <v>42</v>
      </c>
      <c r="J282" s="18">
        <v>22</v>
      </c>
      <c r="K282" s="18"/>
      <c r="L282" s="18"/>
      <c r="M282" s="18"/>
      <c r="N282" s="18"/>
      <c r="O282" s="18"/>
      <c r="P282" s="18"/>
      <c r="Q282" s="18"/>
      <c r="R282" s="18"/>
      <c r="S282" s="19"/>
      <c r="T282" s="18"/>
      <c r="U282" s="20"/>
    </row>
    <row r="283" spans="1:21" x14ac:dyDescent="0.15">
      <c r="B283" s="45"/>
      <c r="C283" s="36"/>
      <c r="D283" s="21">
        <v>100</v>
      </c>
      <c r="E283" s="25">
        <v>35.206422018348626</v>
      </c>
      <c r="F283" s="22">
        <v>20.298165137614678</v>
      </c>
      <c r="G283" s="22">
        <v>32.339449541284402</v>
      </c>
      <c r="H283" s="22">
        <v>4.8165137614678901</v>
      </c>
      <c r="I283" s="22">
        <v>4.8165137614678901</v>
      </c>
      <c r="J283" s="22">
        <v>2.522935779816514</v>
      </c>
      <c r="K283" s="22"/>
      <c r="L283" s="22"/>
      <c r="M283" s="22"/>
      <c r="N283" s="22"/>
      <c r="O283" s="22"/>
      <c r="P283" s="22"/>
      <c r="Q283" s="22"/>
      <c r="R283" s="22"/>
      <c r="S283" s="23"/>
      <c r="T283" s="22"/>
      <c r="U283" s="24"/>
    </row>
    <row r="284" spans="1:21" x14ac:dyDescent="0.15">
      <c r="B284" s="45"/>
      <c r="C284" s="35" t="s">
        <v>3</v>
      </c>
      <c r="D284" s="16">
        <v>1339</v>
      </c>
      <c r="E284" s="17">
        <v>512</v>
      </c>
      <c r="F284" s="18">
        <v>257</v>
      </c>
      <c r="G284" s="18">
        <v>421</v>
      </c>
      <c r="H284" s="18">
        <v>60</v>
      </c>
      <c r="I284" s="18">
        <v>42</v>
      </c>
      <c r="J284" s="18">
        <v>47</v>
      </c>
      <c r="K284" s="18"/>
      <c r="L284" s="18"/>
      <c r="M284" s="18"/>
      <c r="N284" s="18"/>
      <c r="O284" s="18"/>
      <c r="P284" s="18"/>
      <c r="Q284" s="18"/>
      <c r="R284" s="18"/>
      <c r="S284" s="19"/>
      <c r="T284" s="18"/>
      <c r="U284" s="20"/>
    </row>
    <row r="285" spans="1:21" x14ac:dyDescent="0.15">
      <c r="B285" s="45"/>
      <c r="C285" s="36"/>
      <c r="D285" s="21">
        <v>100</v>
      </c>
      <c r="E285" s="25">
        <v>38.237490664675136</v>
      </c>
      <c r="F285" s="22">
        <v>19.19342793129201</v>
      </c>
      <c r="G285" s="22">
        <v>31.441374159820761</v>
      </c>
      <c r="H285" s="22">
        <v>4.480955937266617</v>
      </c>
      <c r="I285" s="22">
        <v>3.136669156086632</v>
      </c>
      <c r="J285" s="22">
        <v>3.51008215085885</v>
      </c>
      <c r="K285" s="22"/>
      <c r="L285" s="22"/>
      <c r="M285" s="22"/>
      <c r="N285" s="22"/>
      <c r="O285" s="22"/>
      <c r="P285" s="22"/>
      <c r="Q285" s="22"/>
      <c r="R285" s="22"/>
      <c r="S285" s="23"/>
      <c r="T285" s="22"/>
      <c r="U285" s="24"/>
    </row>
    <row r="286" spans="1:21" x14ac:dyDescent="0.15">
      <c r="B286" s="45"/>
      <c r="C286" s="35" t="s">
        <v>21</v>
      </c>
      <c r="D286" s="16">
        <v>8</v>
      </c>
      <c r="E286" s="17">
        <v>5</v>
      </c>
      <c r="F286" s="18">
        <v>0</v>
      </c>
      <c r="G286" s="18">
        <v>2</v>
      </c>
      <c r="H286" s="18">
        <v>0</v>
      </c>
      <c r="I286" s="18">
        <v>1</v>
      </c>
      <c r="J286" s="18">
        <v>0</v>
      </c>
      <c r="K286" s="18"/>
      <c r="L286" s="18"/>
      <c r="M286" s="18"/>
      <c r="N286" s="18"/>
      <c r="O286" s="18"/>
      <c r="P286" s="18"/>
      <c r="Q286" s="18"/>
      <c r="R286" s="18"/>
      <c r="S286" s="19"/>
      <c r="T286" s="18"/>
      <c r="U286" s="20"/>
    </row>
    <row r="287" spans="1:21" x14ac:dyDescent="0.15">
      <c r="B287" s="45"/>
      <c r="C287" s="36"/>
      <c r="D287" s="21">
        <v>100</v>
      </c>
      <c r="E287" s="25">
        <v>62.5</v>
      </c>
      <c r="F287" s="22">
        <v>0</v>
      </c>
      <c r="G287" s="22">
        <v>25</v>
      </c>
      <c r="H287" s="22">
        <v>0</v>
      </c>
      <c r="I287" s="22">
        <v>12.5</v>
      </c>
      <c r="J287" s="22">
        <v>0</v>
      </c>
      <c r="K287" s="22"/>
      <c r="L287" s="22"/>
      <c r="M287" s="22"/>
      <c r="N287" s="22"/>
      <c r="O287" s="22"/>
      <c r="P287" s="22"/>
      <c r="Q287" s="22"/>
      <c r="R287" s="22"/>
      <c r="S287" s="23"/>
      <c r="T287" s="22"/>
      <c r="U287" s="24"/>
    </row>
    <row r="288" spans="1:21" ht="9.75" customHeight="1" x14ac:dyDescent="0.15">
      <c r="B288" s="45"/>
      <c r="C288" s="35" t="s">
        <v>0</v>
      </c>
      <c r="D288" s="16">
        <v>18</v>
      </c>
      <c r="E288" s="17">
        <v>7</v>
      </c>
      <c r="F288" s="18">
        <v>0</v>
      </c>
      <c r="G288" s="18">
        <v>5</v>
      </c>
      <c r="H288" s="18">
        <v>0</v>
      </c>
      <c r="I288" s="18">
        <v>2</v>
      </c>
      <c r="J288" s="18">
        <v>4</v>
      </c>
      <c r="K288" s="18"/>
      <c r="L288" s="18"/>
      <c r="M288" s="18"/>
      <c r="N288" s="18"/>
      <c r="O288" s="18"/>
      <c r="P288" s="18"/>
      <c r="Q288" s="18"/>
      <c r="R288" s="18"/>
      <c r="S288" s="19"/>
      <c r="T288" s="18"/>
      <c r="U288" s="20"/>
    </row>
    <row r="289" spans="2:21" x14ac:dyDescent="0.15">
      <c r="B289" s="46"/>
      <c r="C289" s="36"/>
      <c r="D289" s="21">
        <v>100</v>
      </c>
      <c r="E289" s="25">
        <v>38.888888888888893</v>
      </c>
      <c r="F289" s="22">
        <v>0</v>
      </c>
      <c r="G289" s="22">
        <v>27.777777777777779</v>
      </c>
      <c r="H289" s="22">
        <v>0</v>
      </c>
      <c r="I289" s="22">
        <v>11.111111111111111</v>
      </c>
      <c r="J289" s="22">
        <v>22.222222222222221</v>
      </c>
      <c r="K289" s="22"/>
      <c r="L289" s="22"/>
      <c r="M289" s="22"/>
      <c r="N289" s="22"/>
      <c r="O289" s="22"/>
      <c r="P289" s="22"/>
      <c r="Q289" s="22"/>
      <c r="R289" s="22"/>
      <c r="S289" s="23"/>
      <c r="T289" s="22"/>
      <c r="U289" s="24"/>
    </row>
    <row r="290" spans="2:21" x14ac:dyDescent="0.15">
      <c r="B290" s="33" t="s">
        <v>39</v>
      </c>
      <c r="C290" s="35" t="s">
        <v>37</v>
      </c>
      <c r="D290" s="16">
        <v>137</v>
      </c>
      <c r="E290" s="17">
        <v>60</v>
      </c>
      <c r="F290" s="18">
        <v>27</v>
      </c>
      <c r="G290" s="18">
        <v>33</v>
      </c>
      <c r="H290" s="18">
        <v>8</v>
      </c>
      <c r="I290" s="18">
        <v>9</v>
      </c>
      <c r="J290" s="18">
        <v>0</v>
      </c>
      <c r="K290" s="18"/>
      <c r="L290" s="18"/>
      <c r="M290" s="18"/>
      <c r="N290" s="18"/>
      <c r="O290" s="18"/>
      <c r="P290" s="18"/>
      <c r="Q290" s="18"/>
      <c r="R290" s="18"/>
      <c r="S290" s="19"/>
      <c r="T290" s="18"/>
      <c r="U290" s="20"/>
    </row>
    <row r="291" spans="2:21" x14ac:dyDescent="0.15">
      <c r="B291" s="33"/>
      <c r="C291" s="36"/>
      <c r="D291" s="21">
        <v>100</v>
      </c>
      <c r="E291" s="25">
        <v>43.79562043795621</v>
      </c>
      <c r="F291" s="22">
        <v>19.708029197080293</v>
      </c>
      <c r="G291" s="22">
        <v>24.087591240875913</v>
      </c>
      <c r="H291" s="22">
        <v>5.8394160583941606</v>
      </c>
      <c r="I291" s="22">
        <v>6.5693430656934311</v>
      </c>
      <c r="J291" s="22">
        <v>0</v>
      </c>
      <c r="K291" s="22"/>
      <c r="L291" s="22"/>
      <c r="M291" s="22"/>
      <c r="N291" s="22"/>
      <c r="O291" s="22"/>
      <c r="P291" s="22"/>
      <c r="Q291" s="22"/>
      <c r="R291" s="22"/>
      <c r="S291" s="23"/>
      <c r="T291" s="22"/>
      <c r="U291" s="24"/>
    </row>
    <row r="292" spans="2:21" x14ac:dyDescent="0.15">
      <c r="B292" s="33"/>
      <c r="C292" s="35" t="s">
        <v>156</v>
      </c>
      <c r="D292" s="16">
        <v>196</v>
      </c>
      <c r="E292" s="17">
        <v>97</v>
      </c>
      <c r="F292" s="18">
        <v>33</v>
      </c>
      <c r="G292" s="18">
        <v>48</v>
      </c>
      <c r="H292" s="18">
        <v>11</v>
      </c>
      <c r="I292" s="18">
        <v>5</v>
      </c>
      <c r="J292" s="18">
        <v>2</v>
      </c>
      <c r="K292" s="18"/>
      <c r="L292" s="18"/>
      <c r="M292" s="18"/>
      <c r="N292" s="18"/>
      <c r="O292" s="18"/>
      <c r="P292" s="18"/>
      <c r="Q292" s="18"/>
      <c r="R292" s="18"/>
      <c r="S292" s="19"/>
      <c r="T292" s="18"/>
      <c r="U292" s="20"/>
    </row>
    <row r="293" spans="2:21" x14ac:dyDescent="0.15">
      <c r="B293" s="33"/>
      <c r="C293" s="36"/>
      <c r="D293" s="21">
        <v>100</v>
      </c>
      <c r="E293" s="25">
        <v>49.489795918367349</v>
      </c>
      <c r="F293" s="22">
        <v>16.836734693877549</v>
      </c>
      <c r="G293" s="22">
        <v>24.489795918367346</v>
      </c>
      <c r="H293" s="22">
        <v>5.6122448979591839</v>
      </c>
      <c r="I293" s="22">
        <v>2.5510204081632653</v>
      </c>
      <c r="J293" s="22">
        <v>1.0204081632653061</v>
      </c>
      <c r="K293" s="22"/>
      <c r="L293" s="22"/>
      <c r="M293" s="22"/>
      <c r="N293" s="22"/>
      <c r="O293" s="22"/>
      <c r="P293" s="22"/>
      <c r="Q293" s="22"/>
      <c r="R293" s="22"/>
      <c r="S293" s="23"/>
      <c r="T293" s="22"/>
      <c r="U293" s="24"/>
    </row>
    <row r="294" spans="2:21" x14ac:dyDescent="0.15">
      <c r="B294" s="33"/>
      <c r="C294" s="35" t="s">
        <v>157</v>
      </c>
      <c r="D294" s="16">
        <v>335</v>
      </c>
      <c r="E294" s="17">
        <v>132</v>
      </c>
      <c r="F294" s="18">
        <v>67</v>
      </c>
      <c r="G294" s="18">
        <v>118</v>
      </c>
      <c r="H294" s="18">
        <v>9</v>
      </c>
      <c r="I294" s="18">
        <v>7</v>
      </c>
      <c r="J294" s="18">
        <v>2</v>
      </c>
      <c r="K294" s="18"/>
      <c r="L294" s="18"/>
      <c r="M294" s="18"/>
      <c r="N294" s="18"/>
      <c r="O294" s="18"/>
      <c r="P294" s="18"/>
      <c r="Q294" s="18"/>
      <c r="R294" s="18"/>
      <c r="S294" s="19"/>
      <c r="T294" s="18"/>
      <c r="U294" s="20"/>
    </row>
    <row r="295" spans="2:21" x14ac:dyDescent="0.15">
      <c r="B295" s="33"/>
      <c r="C295" s="36"/>
      <c r="D295" s="21">
        <v>100</v>
      </c>
      <c r="E295" s="25">
        <v>39.402985074626869</v>
      </c>
      <c r="F295" s="22">
        <v>20</v>
      </c>
      <c r="G295" s="22">
        <v>35.223880597014926</v>
      </c>
      <c r="H295" s="22">
        <v>2.6865671641791042</v>
      </c>
      <c r="I295" s="22">
        <v>2.0895522388059704</v>
      </c>
      <c r="J295" s="22">
        <v>0.59701492537313439</v>
      </c>
      <c r="K295" s="22"/>
      <c r="L295" s="22"/>
      <c r="M295" s="22"/>
      <c r="N295" s="22"/>
      <c r="O295" s="22"/>
      <c r="P295" s="22"/>
      <c r="Q295" s="22"/>
      <c r="R295" s="22"/>
      <c r="S295" s="23"/>
      <c r="T295" s="22"/>
      <c r="U295" s="24"/>
    </row>
    <row r="296" spans="2:21" x14ac:dyDescent="0.15">
      <c r="B296" s="33"/>
      <c r="C296" s="35" t="s">
        <v>158</v>
      </c>
      <c r="D296" s="16">
        <v>411</v>
      </c>
      <c r="E296" s="17">
        <v>144</v>
      </c>
      <c r="F296" s="18">
        <v>72</v>
      </c>
      <c r="G296" s="18">
        <v>158</v>
      </c>
      <c r="H296" s="18">
        <v>20</v>
      </c>
      <c r="I296" s="18">
        <v>11</v>
      </c>
      <c r="J296" s="18">
        <v>6</v>
      </c>
      <c r="K296" s="18"/>
      <c r="L296" s="18"/>
      <c r="M296" s="18"/>
      <c r="N296" s="18"/>
      <c r="O296" s="18"/>
      <c r="P296" s="18"/>
      <c r="Q296" s="18"/>
      <c r="R296" s="18"/>
      <c r="S296" s="19"/>
      <c r="T296" s="18"/>
      <c r="U296" s="20"/>
    </row>
    <row r="297" spans="2:21" x14ac:dyDescent="0.15">
      <c r="B297" s="33"/>
      <c r="C297" s="36"/>
      <c r="D297" s="21">
        <v>100</v>
      </c>
      <c r="E297" s="25">
        <v>35.036496350364963</v>
      </c>
      <c r="F297" s="22">
        <v>17.518248175182482</v>
      </c>
      <c r="G297" s="22">
        <v>38.442822384428219</v>
      </c>
      <c r="H297" s="22">
        <v>4.8661800486618008</v>
      </c>
      <c r="I297" s="22">
        <v>2.6763990267639901</v>
      </c>
      <c r="J297" s="22">
        <v>1.4598540145985401</v>
      </c>
      <c r="K297" s="22"/>
      <c r="L297" s="22"/>
      <c r="M297" s="22"/>
      <c r="N297" s="22"/>
      <c r="O297" s="22"/>
      <c r="P297" s="22"/>
      <c r="Q297" s="22"/>
      <c r="R297" s="22"/>
      <c r="S297" s="23"/>
      <c r="T297" s="22"/>
      <c r="U297" s="24"/>
    </row>
    <row r="298" spans="2:21" x14ac:dyDescent="0.15">
      <c r="B298" s="33"/>
      <c r="C298" s="35" t="s">
        <v>159</v>
      </c>
      <c r="D298" s="16">
        <v>446</v>
      </c>
      <c r="E298" s="17">
        <v>133</v>
      </c>
      <c r="F298" s="18">
        <v>104</v>
      </c>
      <c r="G298" s="18">
        <v>155</v>
      </c>
      <c r="H298" s="18">
        <v>24</v>
      </c>
      <c r="I298" s="18">
        <v>25</v>
      </c>
      <c r="J298" s="18">
        <v>5</v>
      </c>
      <c r="K298" s="18"/>
      <c r="L298" s="18"/>
      <c r="M298" s="18"/>
      <c r="N298" s="18"/>
      <c r="O298" s="18"/>
      <c r="P298" s="18"/>
      <c r="Q298" s="18"/>
      <c r="R298" s="18"/>
      <c r="S298" s="19"/>
      <c r="T298" s="18"/>
      <c r="U298" s="20"/>
    </row>
    <row r="299" spans="2:21" x14ac:dyDescent="0.15">
      <c r="B299" s="33"/>
      <c r="C299" s="36"/>
      <c r="D299" s="21">
        <v>100</v>
      </c>
      <c r="E299" s="25">
        <v>29.820627802690581</v>
      </c>
      <c r="F299" s="22">
        <v>23.318385650224215</v>
      </c>
      <c r="G299" s="22">
        <v>34.753363228699556</v>
      </c>
      <c r="H299" s="22">
        <v>5.3811659192825116</v>
      </c>
      <c r="I299" s="22">
        <v>5.6053811659192831</v>
      </c>
      <c r="J299" s="22">
        <v>1.1210762331838564</v>
      </c>
      <c r="K299" s="22"/>
      <c r="L299" s="22"/>
      <c r="M299" s="22"/>
      <c r="N299" s="22"/>
      <c r="O299" s="22"/>
      <c r="P299" s="22"/>
      <c r="Q299" s="22"/>
      <c r="R299" s="22"/>
      <c r="S299" s="23"/>
      <c r="T299" s="22"/>
      <c r="U299" s="24"/>
    </row>
    <row r="300" spans="2:21" ht="9.75" customHeight="1" x14ac:dyDescent="0.15">
      <c r="B300" s="33"/>
      <c r="C300" s="35" t="s">
        <v>38</v>
      </c>
      <c r="D300" s="16">
        <v>693</v>
      </c>
      <c r="E300" s="17">
        <v>259</v>
      </c>
      <c r="F300" s="18">
        <v>131</v>
      </c>
      <c r="G300" s="18">
        <v>192</v>
      </c>
      <c r="H300" s="18">
        <v>30</v>
      </c>
      <c r="I300" s="18">
        <v>29</v>
      </c>
      <c r="J300" s="18">
        <v>52</v>
      </c>
      <c r="K300" s="18"/>
      <c r="L300" s="18"/>
      <c r="M300" s="18"/>
      <c r="N300" s="18"/>
      <c r="O300" s="18"/>
      <c r="P300" s="18"/>
      <c r="Q300" s="18"/>
      <c r="R300" s="18"/>
      <c r="S300" s="19"/>
      <c r="T300" s="18"/>
      <c r="U300" s="20"/>
    </row>
    <row r="301" spans="2:21" x14ac:dyDescent="0.15">
      <c r="B301" s="33"/>
      <c r="C301" s="36"/>
      <c r="D301" s="21">
        <v>100</v>
      </c>
      <c r="E301" s="25">
        <v>37.373737373737377</v>
      </c>
      <c r="F301" s="22">
        <v>18.903318903318901</v>
      </c>
      <c r="G301" s="22">
        <v>27.705627705627705</v>
      </c>
      <c r="H301" s="22">
        <v>4.329004329004329</v>
      </c>
      <c r="I301" s="22">
        <v>4.1847041847041844</v>
      </c>
      <c r="J301" s="22">
        <v>7.5036075036075038</v>
      </c>
      <c r="K301" s="22"/>
      <c r="L301" s="22"/>
      <c r="M301" s="22"/>
      <c r="N301" s="22"/>
      <c r="O301" s="22"/>
      <c r="P301" s="22"/>
      <c r="Q301" s="22"/>
      <c r="R301" s="22"/>
      <c r="S301" s="23"/>
      <c r="T301" s="22"/>
      <c r="U301" s="24"/>
    </row>
    <row r="302" spans="2:21" x14ac:dyDescent="0.15">
      <c r="B302" s="33"/>
      <c r="C302" s="35" t="s">
        <v>0</v>
      </c>
      <c r="D302" s="16">
        <v>19</v>
      </c>
      <c r="E302" s="17">
        <v>6</v>
      </c>
      <c r="F302" s="18">
        <v>0</v>
      </c>
      <c r="G302" s="18">
        <v>6</v>
      </c>
      <c r="H302" s="18">
        <v>0</v>
      </c>
      <c r="I302" s="18">
        <v>1</v>
      </c>
      <c r="J302" s="18">
        <v>6</v>
      </c>
      <c r="K302" s="18"/>
      <c r="L302" s="18"/>
      <c r="M302" s="18"/>
      <c r="N302" s="18"/>
      <c r="O302" s="18"/>
      <c r="P302" s="18"/>
      <c r="Q302" s="18"/>
      <c r="R302" s="18"/>
      <c r="S302" s="19"/>
      <c r="T302" s="18"/>
      <c r="U302" s="20"/>
    </row>
    <row r="303" spans="2:21" x14ac:dyDescent="0.15">
      <c r="B303" s="34"/>
      <c r="C303" s="36"/>
      <c r="D303" s="21">
        <v>100</v>
      </c>
      <c r="E303" s="25">
        <v>31.578947368421051</v>
      </c>
      <c r="F303" s="22">
        <v>0</v>
      </c>
      <c r="G303" s="22">
        <v>31.578947368421051</v>
      </c>
      <c r="H303" s="22">
        <v>0</v>
      </c>
      <c r="I303" s="22">
        <v>5.2631578947368416</v>
      </c>
      <c r="J303" s="22">
        <v>31.578947368421051</v>
      </c>
      <c r="K303" s="22"/>
      <c r="L303" s="22"/>
      <c r="M303" s="22"/>
      <c r="N303" s="22"/>
      <c r="O303" s="22"/>
      <c r="P303" s="22"/>
      <c r="Q303" s="22"/>
      <c r="R303" s="22"/>
      <c r="S303" s="23"/>
      <c r="T303" s="22"/>
      <c r="U303" s="24"/>
    </row>
    <row r="304" spans="2:21" x14ac:dyDescent="0.15">
      <c r="B304" s="44" t="s">
        <v>24</v>
      </c>
      <c r="C304" s="35" t="s">
        <v>4</v>
      </c>
      <c r="D304" s="16">
        <v>300</v>
      </c>
      <c r="E304" s="17">
        <v>93</v>
      </c>
      <c r="F304" s="18">
        <v>61</v>
      </c>
      <c r="G304" s="18">
        <v>114</v>
      </c>
      <c r="H304" s="18">
        <v>13</v>
      </c>
      <c r="I304" s="18">
        <v>9</v>
      </c>
      <c r="J304" s="18">
        <v>10</v>
      </c>
      <c r="K304" s="18"/>
      <c r="L304" s="18"/>
      <c r="M304" s="18"/>
      <c r="N304" s="18"/>
      <c r="O304" s="18"/>
      <c r="P304" s="18"/>
      <c r="Q304" s="18"/>
      <c r="R304" s="18"/>
      <c r="S304" s="19"/>
      <c r="T304" s="18"/>
      <c r="U304" s="20"/>
    </row>
    <row r="305" spans="2:21" x14ac:dyDescent="0.15">
      <c r="B305" s="45"/>
      <c r="C305" s="36"/>
      <c r="D305" s="21">
        <v>100</v>
      </c>
      <c r="E305" s="25">
        <v>31</v>
      </c>
      <c r="F305" s="22">
        <v>20.333333333333332</v>
      </c>
      <c r="G305" s="22">
        <v>38</v>
      </c>
      <c r="H305" s="22">
        <v>4.3333333333333339</v>
      </c>
      <c r="I305" s="22">
        <v>3</v>
      </c>
      <c r="J305" s="22">
        <v>3.3333333333333335</v>
      </c>
      <c r="K305" s="22"/>
      <c r="L305" s="22"/>
      <c r="M305" s="22"/>
      <c r="N305" s="22"/>
      <c r="O305" s="22"/>
      <c r="P305" s="22"/>
      <c r="Q305" s="22"/>
      <c r="R305" s="22"/>
      <c r="S305" s="23"/>
      <c r="T305" s="22"/>
      <c r="U305" s="24"/>
    </row>
    <row r="306" spans="2:21" x14ac:dyDescent="0.15">
      <c r="B306" s="45"/>
      <c r="C306" s="35" t="s">
        <v>5</v>
      </c>
      <c r="D306" s="16">
        <v>303</v>
      </c>
      <c r="E306" s="17">
        <v>115</v>
      </c>
      <c r="F306" s="18">
        <v>54</v>
      </c>
      <c r="G306" s="18">
        <v>105</v>
      </c>
      <c r="H306" s="18">
        <v>12</v>
      </c>
      <c r="I306" s="18">
        <v>12</v>
      </c>
      <c r="J306" s="18">
        <v>5</v>
      </c>
      <c r="K306" s="18"/>
      <c r="L306" s="18"/>
      <c r="M306" s="18"/>
      <c r="N306" s="18"/>
      <c r="O306" s="18"/>
      <c r="P306" s="18"/>
      <c r="Q306" s="18"/>
      <c r="R306" s="18"/>
      <c r="S306" s="19"/>
      <c r="T306" s="18"/>
      <c r="U306" s="20"/>
    </row>
    <row r="307" spans="2:21" x14ac:dyDescent="0.15">
      <c r="B307" s="45"/>
      <c r="C307" s="36"/>
      <c r="D307" s="21">
        <v>100</v>
      </c>
      <c r="E307" s="25">
        <v>37.953795379537951</v>
      </c>
      <c r="F307" s="22">
        <v>17.82178217821782</v>
      </c>
      <c r="G307" s="22">
        <v>34.653465346534652</v>
      </c>
      <c r="H307" s="22">
        <v>3.9603960396039604</v>
      </c>
      <c r="I307" s="22">
        <v>3.9603960396039604</v>
      </c>
      <c r="J307" s="22">
        <v>1.6501650165016499</v>
      </c>
      <c r="K307" s="22"/>
      <c r="L307" s="22"/>
      <c r="M307" s="22"/>
      <c r="N307" s="22"/>
      <c r="O307" s="22"/>
      <c r="P307" s="22"/>
      <c r="Q307" s="22"/>
      <c r="R307" s="22"/>
      <c r="S307" s="23"/>
      <c r="T307" s="22"/>
      <c r="U307" s="24"/>
    </row>
    <row r="308" spans="2:21" x14ac:dyDescent="0.15">
      <c r="B308" s="45"/>
      <c r="C308" s="35" t="s">
        <v>6</v>
      </c>
      <c r="D308" s="16">
        <v>294</v>
      </c>
      <c r="E308" s="17">
        <v>122</v>
      </c>
      <c r="F308" s="18">
        <v>55</v>
      </c>
      <c r="G308" s="18">
        <v>80</v>
      </c>
      <c r="H308" s="18">
        <v>17</v>
      </c>
      <c r="I308" s="18">
        <v>14</v>
      </c>
      <c r="J308" s="18">
        <v>6</v>
      </c>
      <c r="K308" s="18"/>
      <c r="L308" s="18"/>
      <c r="M308" s="18"/>
      <c r="N308" s="18"/>
      <c r="O308" s="18"/>
      <c r="P308" s="18"/>
      <c r="Q308" s="18"/>
      <c r="R308" s="18"/>
      <c r="S308" s="19"/>
      <c r="T308" s="18"/>
      <c r="U308" s="20"/>
    </row>
    <row r="309" spans="2:21" x14ac:dyDescent="0.15">
      <c r="B309" s="45"/>
      <c r="C309" s="36"/>
      <c r="D309" s="21">
        <v>100</v>
      </c>
      <c r="E309" s="25">
        <v>41.496598639455783</v>
      </c>
      <c r="F309" s="22">
        <v>18.707482993197281</v>
      </c>
      <c r="G309" s="22">
        <v>27.210884353741498</v>
      </c>
      <c r="H309" s="22">
        <v>5.7823129251700678</v>
      </c>
      <c r="I309" s="22">
        <v>4.7619047619047619</v>
      </c>
      <c r="J309" s="22">
        <v>2.0408163265306123</v>
      </c>
      <c r="K309" s="22"/>
      <c r="L309" s="22"/>
      <c r="M309" s="22"/>
      <c r="N309" s="22"/>
      <c r="O309" s="22"/>
      <c r="P309" s="22"/>
      <c r="Q309" s="22"/>
      <c r="R309" s="22"/>
      <c r="S309" s="23"/>
      <c r="T309" s="22"/>
      <c r="U309" s="24"/>
    </row>
    <row r="310" spans="2:21" x14ac:dyDescent="0.15">
      <c r="B310" s="45"/>
      <c r="C310" s="35" t="s">
        <v>7</v>
      </c>
      <c r="D310" s="16">
        <v>220</v>
      </c>
      <c r="E310" s="17">
        <v>80</v>
      </c>
      <c r="F310" s="18">
        <v>39</v>
      </c>
      <c r="G310" s="18">
        <v>72</v>
      </c>
      <c r="H310" s="18">
        <v>13</v>
      </c>
      <c r="I310" s="18">
        <v>9</v>
      </c>
      <c r="J310" s="18">
        <v>7</v>
      </c>
      <c r="K310" s="18"/>
      <c r="L310" s="18"/>
      <c r="M310" s="18"/>
      <c r="N310" s="18"/>
      <c r="O310" s="18"/>
      <c r="P310" s="18"/>
      <c r="Q310" s="18"/>
      <c r="R310" s="18"/>
      <c r="S310" s="19"/>
      <c r="T310" s="18"/>
      <c r="U310" s="20"/>
    </row>
    <row r="311" spans="2:21" x14ac:dyDescent="0.15">
      <c r="B311" s="45"/>
      <c r="C311" s="36"/>
      <c r="D311" s="21">
        <v>100</v>
      </c>
      <c r="E311" s="25">
        <v>36.363636363636367</v>
      </c>
      <c r="F311" s="22">
        <v>17.727272727272727</v>
      </c>
      <c r="G311" s="22">
        <v>32.727272727272727</v>
      </c>
      <c r="H311" s="22">
        <v>5.9090909090909092</v>
      </c>
      <c r="I311" s="22">
        <v>4.0909090909090908</v>
      </c>
      <c r="J311" s="22">
        <v>3.1818181818181817</v>
      </c>
      <c r="K311" s="22"/>
      <c r="L311" s="22"/>
      <c r="M311" s="22"/>
      <c r="N311" s="22"/>
      <c r="O311" s="22"/>
      <c r="P311" s="22"/>
      <c r="Q311" s="22"/>
      <c r="R311" s="22"/>
      <c r="S311" s="23"/>
      <c r="T311" s="22"/>
      <c r="U311" s="24"/>
    </row>
    <row r="312" spans="2:21" x14ac:dyDescent="0.15">
      <c r="B312" s="45"/>
      <c r="C312" s="35" t="s">
        <v>8</v>
      </c>
      <c r="D312" s="16">
        <v>150</v>
      </c>
      <c r="E312" s="17">
        <v>54</v>
      </c>
      <c r="F312" s="18">
        <v>30</v>
      </c>
      <c r="G312" s="18">
        <v>44</v>
      </c>
      <c r="H312" s="18">
        <v>10</v>
      </c>
      <c r="I312" s="18">
        <v>7</v>
      </c>
      <c r="J312" s="18">
        <v>5</v>
      </c>
      <c r="K312" s="18"/>
      <c r="L312" s="18"/>
      <c r="M312" s="18"/>
      <c r="N312" s="18"/>
      <c r="O312" s="18"/>
      <c r="P312" s="18"/>
      <c r="Q312" s="18"/>
      <c r="R312" s="18"/>
      <c r="S312" s="19"/>
      <c r="T312" s="18"/>
      <c r="U312" s="20"/>
    </row>
    <row r="313" spans="2:21" x14ac:dyDescent="0.15">
      <c r="B313" s="45"/>
      <c r="C313" s="36"/>
      <c r="D313" s="21">
        <v>100</v>
      </c>
      <c r="E313" s="25">
        <v>36</v>
      </c>
      <c r="F313" s="22">
        <v>20</v>
      </c>
      <c r="G313" s="22">
        <v>29.333333333333332</v>
      </c>
      <c r="H313" s="22">
        <v>6.666666666666667</v>
      </c>
      <c r="I313" s="22">
        <v>4.666666666666667</v>
      </c>
      <c r="J313" s="22">
        <v>3.3333333333333335</v>
      </c>
      <c r="K313" s="22"/>
      <c r="L313" s="22"/>
      <c r="M313" s="22"/>
      <c r="N313" s="22"/>
      <c r="O313" s="22"/>
      <c r="P313" s="22"/>
      <c r="Q313" s="22"/>
      <c r="R313" s="22"/>
      <c r="S313" s="23"/>
      <c r="T313" s="22"/>
      <c r="U313" s="24"/>
    </row>
    <row r="314" spans="2:21" x14ac:dyDescent="0.15">
      <c r="B314" s="45"/>
      <c r="C314" s="35" t="s">
        <v>9</v>
      </c>
      <c r="D314" s="16">
        <v>250</v>
      </c>
      <c r="E314" s="17">
        <v>92</v>
      </c>
      <c r="F314" s="18">
        <v>50</v>
      </c>
      <c r="G314" s="18">
        <v>80</v>
      </c>
      <c r="H314" s="18">
        <v>9</v>
      </c>
      <c r="I314" s="18">
        <v>10</v>
      </c>
      <c r="J314" s="18">
        <v>9</v>
      </c>
      <c r="K314" s="18"/>
      <c r="L314" s="18"/>
      <c r="M314" s="18"/>
      <c r="N314" s="18"/>
      <c r="O314" s="18"/>
      <c r="P314" s="18"/>
      <c r="Q314" s="18"/>
      <c r="R314" s="18"/>
      <c r="S314" s="19"/>
      <c r="T314" s="18"/>
      <c r="U314" s="20"/>
    </row>
    <row r="315" spans="2:21" x14ac:dyDescent="0.15">
      <c r="B315" s="45"/>
      <c r="C315" s="36"/>
      <c r="D315" s="21">
        <v>100</v>
      </c>
      <c r="E315" s="25">
        <v>36.799999999999997</v>
      </c>
      <c r="F315" s="22">
        <v>20</v>
      </c>
      <c r="G315" s="22">
        <v>32</v>
      </c>
      <c r="H315" s="22">
        <v>3.5999999999999996</v>
      </c>
      <c r="I315" s="22">
        <v>4</v>
      </c>
      <c r="J315" s="22">
        <v>3.5999999999999996</v>
      </c>
      <c r="K315" s="22"/>
      <c r="L315" s="22"/>
      <c r="M315" s="22"/>
      <c r="N315" s="22"/>
      <c r="O315" s="22"/>
      <c r="P315" s="22"/>
      <c r="Q315" s="22"/>
      <c r="R315" s="22"/>
      <c r="S315" s="23"/>
      <c r="T315" s="22"/>
      <c r="U315" s="24"/>
    </row>
    <row r="316" spans="2:21" x14ac:dyDescent="0.15">
      <c r="B316" s="45"/>
      <c r="C316" s="35" t="s">
        <v>10</v>
      </c>
      <c r="D316" s="16">
        <v>124</v>
      </c>
      <c r="E316" s="17">
        <v>49</v>
      </c>
      <c r="F316" s="18">
        <v>33</v>
      </c>
      <c r="G316" s="18">
        <v>35</v>
      </c>
      <c r="H316" s="18">
        <v>5</v>
      </c>
      <c r="I316" s="18">
        <v>1</v>
      </c>
      <c r="J316" s="18">
        <v>1</v>
      </c>
      <c r="K316" s="18"/>
      <c r="L316" s="18"/>
      <c r="M316" s="18"/>
      <c r="N316" s="18"/>
      <c r="O316" s="18"/>
      <c r="P316" s="18"/>
      <c r="Q316" s="18"/>
      <c r="R316" s="18"/>
      <c r="S316" s="19"/>
      <c r="T316" s="18"/>
      <c r="U316" s="20"/>
    </row>
    <row r="317" spans="2:21" x14ac:dyDescent="0.15">
      <c r="B317" s="45"/>
      <c r="C317" s="36"/>
      <c r="D317" s="21">
        <v>100</v>
      </c>
      <c r="E317" s="25">
        <v>39.516129032258064</v>
      </c>
      <c r="F317" s="22">
        <v>26.612903225806448</v>
      </c>
      <c r="G317" s="22">
        <v>28.225806451612907</v>
      </c>
      <c r="H317" s="22">
        <v>4.032258064516129</v>
      </c>
      <c r="I317" s="22">
        <v>0.80645161290322576</v>
      </c>
      <c r="J317" s="22">
        <v>0.80645161290322576</v>
      </c>
      <c r="K317" s="22"/>
      <c r="L317" s="22"/>
      <c r="M317" s="22"/>
      <c r="N317" s="22"/>
      <c r="O317" s="22"/>
      <c r="P317" s="22"/>
      <c r="Q317" s="22"/>
      <c r="R317" s="22"/>
      <c r="S317" s="23"/>
      <c r="T317" s="22"/>
      <c r="U317" s="24"/>
    </row>
    <row r="318" spans="2:21" x14ac:dyDescent="0.15">
      <c r="B318" s="45"/>
      <c r="C318" s="35" t="s">
        <v>11</v>
      </c>
      <c r="D318" s="16">
        <v>163</v>
      </c>
      <c r="E318" s="17">
        <v>63</v>
      </c>
      <c r="F318" s="18">
        <v>31</v>
      </c>
      <c r="G318" s="18">
        <v>51</v>
      </c>
      <c r="H318" s="18">
        <v>6</v>
      </c>
      <c r="I318" s="18">
        <v>4</v>
      </c>
      <c r="J318" s="18">
        <v>8</v>
      </c>
      <c r="K318" s="18"/>
      <c r="L318" s="18"/>
      <c r="M318" s="18"/>
      <c r="N318" s="18"/>
      <c r="O318" s="18"/>
      <c r="P318" s="18"/>
      <c r="Q318" s="18"/>
      <c r="R318" s="18"/>
      <c r="S318" s="19"/>
      <c r="T318" s="18"/>
      <c r="U318" s="20"/>
    </row>
    <row r="319" spans="2:21" x14ac:dyDescent="0.15">
      <c r="B319" s="45"/>
      <c r="C319" s="36"/>
      <c r="D319" s="21">
        <v>100</v>
      </c>
      <c r="E319" s="25">
        <v>38.650306748466257</v>
      </c>
      <c r="F319" s="22">
        <v>19.018404907975462</v>
      </c>
      <c r="G319" s="22">
        <v>31.288343558282211</v>
      </c>
      <c r="H319" s="22">
        <v>3.6809815950920246</v>
      </c>
      <c r="I319" s="22">
        <v>2.4539877300613497</v>
      </c>
      <c r="J319" s="22">
        <v>4.9079754601226995</v>
      </c>
      <c r="K319" s="22"/>
      <c r="L319" s="22"/>
      <c r="M319" s="22"/>
      <c r="N319" s="22"/>
      <c r="O319" s="22"/>
      <c r="P319" s="22"/>
      <c r="Q319" s="22"/>
      <c r="R319" s="22"/>
      <c r="S319" s="23"/>
      <c r="T319" s="22"/>
      <c r="U319" s="24"/>
    </row>
    <row r="320" spans="2:21" x14ac:dyDescent="0.15">
      <c r="B320" s="45"/>
      <c r="C320" s="35" t="s">
        <v>12</v>
      </c>
      <c r="D320" s="16">
        <v>265</v>
      </c>
      <c r="E320" s="17">
        <v>104</v>
      </c>
      <c r="F320" s="18">
        <v>53</v>
      </c>
      <c r="G320" s="18">
        <v>71</v>
      </c>
      <c r="H320" s="18">
        <v>13</v>
      </c>
      <c r="I320" s="18">
        <v>16</v>
      </c>
      <c r="J320" s="18">
        <v>8</v>
      </c>
      <c r="K320" s="18"/>
      <c r="L320" s="18"/>
      <c r="M320" s="18"/>
      <c r="N320" s="18"/>
      <c r="O320" s="18"/>
      <c r="P320" s="18"/>
      <c r="Q320" s="18"/>
      <c r="R320" s="18"/>
      <c r="S320" s="19"/>
      <c r="T320" s="18"/>
      <c r="U320" s="20"/>
    </row>
    <row r="321" spans="2:21" x14ac:dyDescent="0.15">
      <c r="B321" s="45"/>
      <c r="C321" s="36"/>
      <c r="D321" s="21">
        <v>100</v>
      </c>
      <c r="E321" s="25">
        <v>39.24528301886793</v>
      </c>
      <c r="F321" s="22">
        <v>20</v>
      </c>
      <c r="G321" s="22">
        <v>26.79245283018868</v>
      </c>
      <c r="H321" s="22">
        <v>4.9056603773584913</v>
      </c>
      <c r="I321" s="22">
        <v>6.0377358490566042</v>
      </c>
      <c r="J321" s="22">
        <v>3.0188679245283021</v>
      </c>
      <c r="K321" s="22"/>
      <c r="L321" s="22"/>
      <c r="M321" s="22"/>
      <c r="N321" s="22"/>
      <c r="O321" s="22"/>
      <c r="P321" s="22"/>
      <c r="Q321" s="22"/>
      <c r="R321" s="22"/>
      <c r="S321" s="23"/>
      <c r="T321" s="22"/>
      <c r="U321" s="24"/>
    </row>
    <row r="322" spans="2:21" ht="9.75" customHeight="1" x14ac:dyDescent="0.15">
      <c r="B322" s="45"/>
      <c r="C322" s="35" t="s">
        <v>13</v>
      </c>
      <c r="D322" s="16">
        <v>150</v>
      </c>
      <c r="E322" s="17">
        <v>51</v>
      </c>
      <c r="F322" s="18">
        <v>28</v>
      </c>
      <c r="G322" s="18">
        <v>54</v>
      </c>
      <c r="H322" s="18">
        <v>4</v>
      </c>
      <c r="I322" s="18">
        <v>4</v>
      </c>
      <c r="J322" s="18">
        <v>9</v>
      </c>
      <c r="K322" s="18"/>
      <c r="L322" s="18"/>
      <c r="M322" s="18"/>
      <c r="N322" s="18"/>
      <c r="O322" s="18"/>
      <c r="P322" s="18"/>
      <c r="Q322" s="18"/>
      <c r="R322" s="18"/>
      <c r="S322" s="19"/>
      <c r="T322" s="18"/>
      <c r="U322" s="20"/>
    </row>
    <row r="323" spans="2:21" x14ac:dyDescent="0.15">
      <c r="B323" s="45"/>
      <c r="C323" s="36"/>
      <c r="D323" s="21">
        <v>100</v>
      </c>
      <c r="E323" s="25">
        <v>34</v>
      </c>
      <c r="F323" s="22">
        <v>18.666666666666668</v>
      </c>
      <c r="G323" s="22">
        <v>36</v>
      </c>
      <c r="H323" s="22">
        <v>2.666666666666667</v>
      </c>
      <c r="I323" s="22">
        <v>2.666666666666667</v>
      </c>
      <c r="J323" s="22">
        <v>6</v>
      </c>
      <c r="K323" s="22"/>
      <c r="L323" s="22"/>
      <c r="M323" s="22"/>
      <c r="N323" s="22"/>
      <c r="O323" s="22"/>
      <c r="P323" s="22"/>
      <c r="Q323" s="22"/>
      <c r="R323" s="22"/>
      <c r="S323" s="23"/>
      <c r="T323" s="22"/>
      <c r="U323" s="24"/>
    </row>
    <row r="324" spans="2:21" x14ac:dyDescent="0.15">
      <c r="B324" s="45"/>
      <c r="C324" s="35" t="s">
        <v>0</v>
      </c>
      <c r="D324" s="16">
        <v>18</v>
      </c>
      <c r="E324" s="17">
        <v>8</v>
      </c>
      <c r="F324" s="18">
        <v>0</v>
      </c>
      <c r="G324" s="18">
        <v>4</v>
      </c>
      <c r="H324" s="18">
        <v>0</v>
      </c>
      <c r="I324" s="18">
        <v>1</v>
      </c>
      <c r="J324" s="18">
        <v>5</v>
      </c>
      <c r="K324" s="18"/>
      <c r="L324" s="18"/>
      <c r="M324" s="18"/>
      <c r="N324" s="18"/>
      <c r="O324" s="18"/>
      <c r="P324" s="18"/>
      <c r="Q324" s="18"/>
      <c r="R324" s="18"/>
      <c r="S324" s="19"/>
      <c r="T324" s="18"/>
      <c r="U324" s="20"/>
    </row>
    <row r="325" spans="2:21" x14ac:dyDescent="0.15">
      <c r="B325" s="46"/>
      <c r="C325" s="36"/>
      <c r="D325" s="21">
        <v>100</v>
      </c>
      <c r="E325" s="25">
        <v>44.444444444444443</v>
      </c>
      <c r="F325" s="22">
        <v>0</v>
      </c>
      <c r="G325" s="22">
        <v>22.222222222222221</v>
      </c>
      <c r="H325" s="22">
        <v>0</v>
      </c>
      <c r="I325" s="22">
        <v>5.5555555555555554</v>
      </c>
      <c r="J325" s="22">
        <v>27.777777777777779</v>
      </c>
      <c r="K325" s="22"/>
      <c r="L325" s="22"/>
      <c r="M325" s="22"/>
      <c r="N325" s="22"/>
      <c r="O325" s="22"/>
      <c r="P325" s="22"/>
      <c r="Q325" s="22"/>
      <c r="R325" s="22"/>
      <c r="S325" s="23"/>
      <c r="T325" s="22"/>
      <c r="U325" s="24"/>
    </row>
    <row r="326" spans="2:21" x14ac:dyDescent="0.15">
      <c r="B326" s="44" t="s">
        <v>25</v>
      </c>
      <c r="C326" s="35" t="s">
        <v>14</v>
      </c>
      <c r="D326" s="16">
        <v>681</v>
      </c>
      <c r="E326" s="17">
        <v>255</v>
      </c>
      <c r="F326" s="18">
        <v>130</v>
      </c>
      <c r="G326" s="18">
        <v>237</v>
      </c>
      <c r="H326" s="18">
        <v>31</v>
      </c>
      <c r="I326" s="18">
        <v>25</v>
      </c>
      <c r="J326" s="18">
        <v>3</v>
      </c>
      <c r="K326" s="18"/>
      <c r="L326" s="18"/>
      <c r="M326" s="18"/>
      <c r="N326" s="18"/>
      <c r="O326" s="18"/>
      <c r="P326" s="18"/>
      <c r="Q326" s="18"/>
      <c r="R326" s="18"/>
      <c r="S326" s="19"/>
      <c r="T326" s="18"/>
      <c r="U326" s="20"/>
    </row>
    <row r="327" spans="2:21" x14ac:dyDescent="0.15">
      <c r="B327" s="45"/>
      <c r="C327" s="36"/>
      <c r="D327" s="21">
        <v>100</v>
      </c>
      <c r="E327" s="25">
        <v>37.444933920704848</v>
      </c>
      <c r="F327" s="22">
        <v>19.089574155653452</v>
      </c>
      <c r="G327" s="22">
        <v>34.801762114537446</v>
      </c>
      <c r="H327" s="22">
        <v>4.5521292217327458</v>
      </c>
      <c r="I327" s="22">
        <v>3.6710719530102791</v>
      </c>
      <c r="J327" s="22">
        <v>0.44052863436123352</v>
      </c>
      <c r="K327" s="22"/>
      <c r="L327" s="22"/>
      <c r="M327" s="22"/>
      <c r="N327" s="22"/>
      <c r="O327" s="22"/>
      <c r="P327" s="22"/>
      <c r="Q327" s="22"/>
      <c r="R327" s="22"/>
      <c r="S327" s="23"/>
      <c r="T327" s="22"/>
      <c r="U327" s="24"/>
    </row>
    <row r="328" spans="2:21" x14ac:dyDescent="0.15">
      <c r="B328" s="45"/>
      <c r="C328" s="35" t="s">
        <v>15</v>
      </c>
      <c r="D328" s="16">
        <v>79</v>
      </c>
      <c r="E328" s="17">
        <v>30</v>
      </c>
      <c r="F328" s="18">
        <v>17</v>
      </c>
      <c r="G328" s="18">
        <v>23</v>
      </c>
      <c r="H328" s="18">
        <v>6</v>
      </c>
      <c r="I328" s="18">
        <v>2</v>
      </c>
      <c r="J328" s="18">
        <v>1</v>
      </c>
      <c r="K328" s="18"/>
      <c r="L328" s="18"/>
      <c r="M328" s="18"/>
      <c r="N328" s="18"/>
      <c r="O328" s="18"/>
      <c r="P328" s="18"/>
      <c r="Q328" s="18"/>
      <c r="R328" s="18"/>
      <c r="S328" s="19"/>
      <c r="T328" s="18"/>
      <c r="U328" s="20"/>
    </row>
    <row r="329" spans="2:21" x14ac:dyDescent="0.15">
      <c r="B329" s="45"/>
      <c r="C329" s="36"/>
      <c r="D329" s="21">
        <v>100</v>
      </c>
      <c r="E329" s="25">
        <v>37.974683544303801</v>
      </c>
      <c r="F329" s="22">
        <v>21.518987341772153</v>
      </c>
      <c r="G329" s="22">
        <v>29.11392405063291</v>
      </c>
      <c r="H329" s="22">
        <v>7.59493670886076</v>
      </c>
      <c r="I329" s="22">
        <v>2.5316455696202533</v>
      </c>
      <c r="J329" s="22">
        <v>1.2658227848101267</v>
      </c>
      <c r="K329" s="22"/>
      <c r="L329" s="22"/>
      <c r="M329" s="22"/>
      <c r="N329" s="22"/>
      <c r="O329" s="22"/>
      <c r="P329" s="22"/>
      <c r="Q329" s="22"/>
      <c r="R329" s="22"/>
      <c r="S329" s="23"/>
      <c r="T329" s="22"/>
      <c r="U329" s="24"/>
    </row>
    <row r="330" spans="2:21" x14ac:dyDescent="0.15">
      <c r="B330" s="45"/>
      <c r="C330" s="35" t="s">
        <v>16</v>
      </c>
      <c r="D330" s="16">
        <v>95</v>
      </c>
      <c r="E330" s="17">
        <v>37</v>
      </c>
      <c r="F330" s="18">
        <v>20</v>
      </c>
      <c r="G330" s="18">
        <v>29</v>
      </c>
      <c r="H330" s="18">
        <v>3</v>
      </c>
      <c r="I330" s="18">
        <v>4</v>
      </c>
      <c r="J330" s="18">
        <v>2</v>
      </c>
      <c r="K330" s="18"/>
      <c r="L330" s="18"/>
      <c r="M330" s="18"/>
      <c r="N330" s="18"/>
      <c r="O330" s="18"/>
      <c r="P330" s="18"/>
      <c r="Q330" s="18"/>
      <c r="R330" s="18"/>
      <c r="S330" s="19"/>
      <c r="T330" s="18"/>
      <c r="U330" s="20"/>
    </row>
    <row r="331" spans="2:21" x14ac:dyDescent="0.15">
      <c r="B331" s="45"/>
      <c r="C331" s="36"/>
      <c r="D331" s="21">
        <v>100</v>
      </c>
      <c r="E331" s="25">
        <v>38.94736842105263</v>
      </c>
      <c r="F331" s="22">
        <v>21.052631578947366</v>
      </c>
      <c r="G331" s="22">
        <v>30.526315789473685</v>
      </c>
      <c r="H331" s="22">
        <v>3.1578947368421053</v>
      </c>
      <c r="I331" s="22">
        <v>4.2105263157894735</v>
      </c>
      <c r="J331" s="22">
        <v>2.1052631578947367</v>
      </c>
      <c r="K331" s="22"/>
      <c r="L331" s="22"/>
      <c r="M331" s="22"/>
      <c r="N331" s="22"/>
      <c r="O331" s="22"/>
      <c r="P331" s="22"/>
      <c r="Q331" s="22"/>
      <c r="R331" s="22"/>
      <c r="S331" s="23"/>
      <c r="T331" s="22"/>
      <c r="U331" s="24"/>
    </row>
    <row r="332" spans="2:21" x14ac:dyDescent="0.15">
      <c r="B332" s="45"/>
      <c r="C332" s="35" t="s">
        <v>17</v>
      </c>
      <c r="D332" s="16">
        <v>352</v>
      </c>
      <c r="E332" s="17">
        <v>138</v>
      </c>
      <c r="F332" s="18">
        <v>57</v>
      </c>
      <c r="G332" s="18">
        <v>123</v>
      </c>
      <c r="H332" s="18">
        <v>16</v>
      </c>
      <c r="I332" s="18">
        <v>13</v>
      </c>
      <c r="J332" s="18">
        <v>5</v>
      </c>
      <c r="K332" s="18"/>
      <c r="L332" s="18"/>
      <c r="M332" s="18"/>
      <c r="N332" s="18"/>
      <c r="O332" s="18"/>
      <c r="P332" s="18"/>
      <c r="Q332" s="18"/>
      <c r="R332" s="18"/>
      <c r="S332" s="19"/>
      <c r="T332" s="18"/>
      <c r="U332" s="20"/>
    </row>
    <row r="333" spans="2:21" x14ac:dyDescent="0.15">
      <c r="B333" s="45"/>
      <c r="C333" s="36"/>
      <c r="D333" s="21">
        <v>100</v>
      </c>
      <c r="E333" s="25">
        <v>39.204545454545453</v>
      </c>
      <c r="F333" s="22">
        <v>16.193181818181817</v>
      </c>
      <c r="G333" s="22">
        <v>34.94318181818182</v>
      </c>
      <c r="H333" s="22">
        <v>4.5454545454545459</v>
      </c>
      <c r="I333" s="22">
        <v>3.6931818181818183</v>
      </c>
      <c r="J333" s="22">
        <v>1.4204545454545454</v>
      </c>
      <c r="K333" s="22"/>
      <c r="L333" s="22"/>
      <c r="M333" s="22"/>
      <c r="N333" s="22"/>
      <c r="O333" s="22"/>
      <c r="P333" s="22"/>
      <c r="Q333" s="22"/>
      <c r="R333" s="22"/>
      <c r="S333" s="23"/>
      <c r="T333" s="22"/>
      <c r="U333" s="24"/>
    </row>
    <row r="334" spans="2:21" x14ac:dyDescent="0.15">
      <c r="B334" s="45"/>
      <c r="C334" s="35" t="s">
        <v>18</v>
      </c>
      <c r="D334" s="16">
        <v>380</v>
      </c>
      <c r="E334" s="17">
        <v>131</v>
      </c>
      <c r="F334" s="18">
        <v>86</v>
      </c>
      <c r="G334" s="18">
        <v>117</v>
      </c>
      <c r="H334" s="18">
        <v>19</v>
      </c>
      <c r="I334" s="18">
        <v>12</v>
      </c>
      <c r="J334" s="18">
        <v>15</v>
      </c>
      <c r="K334" s="18"/>
      <c r="L334" s="18"/>
      <c r="M334" s="18"/>
      <c r="N334" s="18"/>
      <c r="O334" s="18"/>
      <c r="P334" s="18"/>
      <c r="Q334" s="18"/>
      <c r="R334" s="18"/>
      <c r="S334" s="19"/>
      <c r="T334" s="18"/>
      <c r="U334" s="20"/>
    </row>
    <row r="335" spans="2:21" x14ac:dyDescent="0.15">
      <c r="B335" s="45"/>
      <c r="C335" s="36"/>
      <c r="D335" s="21">
        <v>100</v>
      </c>
      <c r="E335" s="25">
        <v>34.473684210526315</v>
      </c>
      <c r="F335" s="22">
        <v>22.631578947368421</v>
      </c>
      <c r="G335" s="22">
        <v>30.789473684210527</v>
      </c>
      <c r="H335" s="22">
        <v>5</v>
      </c>
      <c r="I335" s="22">
        <v>3.1578947368421053</v>
      </c>
      <c r="J335" s="22">
        <v>3.9473684210526314</v>
      </c>
      <c r="K335" s="22"/>
      <c r="L335" s="22"/>
      <c r="M335" s="22"/>
      <c r="N335" s="22"/>
      <c r="O335" s="22"/>
      <c r="P335" s="22"/>
      <c r="Q335" s="22"/>
      <c r="R335" s="22"/>
      <c r="S335" s="23"/>
      <c r="T335" s="22"/>
      <c r="U335" s="24"/>
    </row>
    <row r="336" spans="2:21" x14ac:dyDescent="0.15">
      <c r="B336" s="45"/>
      <c r="C336" s="35" t="s">
        <v>19</v>
      </c>
      <c r="D336" s="16">
        <v>42</v>
      </c>
      <c r="E336" s="17">
        <v>18</v>
      </c>
      <c r="F336" s="18">
        <v>9</v>
      </c>
      <c r="G336" s="18">
        <v>11</v>
      </c>
      <c r="H336" s="18">
        <v>1</v>
      </c>
      <c r="I336" s="18">
        <v>3</v>
      </c>
      <c r="J336" s="18">
        <v>0</v>
      </c>
      <c r="K336" s="18"/>
      <c r="L336" s="18"/>
      <c r="M336" s="18"/>
      <c r="N336" s="18"/>
      <c r="O336" s="18"/>
      <c r="P336" s="18"/>
      <c r="Q336" s="18"/>
      <c r="R336" s="18"/>
      <c r="S336" s="19"/>
      <c r="T336" s="18"/>
      <c r="U336" s="20"/>
    </row>
    <row r="337" spans="2:21" x14ac:dyDescent="0.15">
      <c r="B337" s="45"/>
      <c r="C337" s="36"/>
      <c r="D337" s="21">
        <v>100</v>
      </c>
      <c r="E337" s="25">
        <v>42.857142857142854</v>
      </c>
      <c r="F337" s="22">
        <v>21.428571428571427</v>
      </c>
      <c r="G337" s="22">
        <v>26.190476190476193</v>
      </c>
      <c r="H337" s="22">
        <v>2.3809523809523809</v>
      </c>
      <c r="I337" s="22">
        <v>7.1428571428571423</v>
      </c>
      <c r="J337" s="22">
        <v>0</v>
      </c>
      <c r="K337" s="22"/>
      <c r="L337" s="22"/>
      <c r="M337" s="22"/>
      <c r="N337" s="22"/>
      <c r="O337" s="22"/>
      <c r="P337" s="22"/>
      <c r="Q337" s="22"/>
      <c r="R337" s="22"/>
      <c r="S337" s="23"/>
      <c r="T337" s="22"/>
      <c r="U337" s="24"/>
    </row>
    <row r="338" spans="2:21" x14ac:dyDescent="0.15">
      <c r="B338" s="45"/>
      <c r="C338" s="35" t="s">
        <v>20</v>
      </c>
      <c r="D338" s="16">
        <v>488</v>
      </c>
      <c r="E338" s="17">
        <v>174</v>
      </c>
      <c r="F338" s="18">
        <v>97</v>
      </c>
      <c r="G338" s="18">
        <v>139</v>
      </c>
      <c r="H338" s="18">
        <v>23</v>
      </c>
      <c r="I338" s="18">
        <v>20</v>
      </c>
      <c r="J338" s="18">
        <v>35</v>
      </c>
      <c r="K338" s="18"/>
      <c r="L338" s="18"/>
      <c r="M338" s="18"/>
      <c r="N338" s="18"/>
      <c r="O338" s="18"/>
      <c r="P338" s="18"/>
      <c r="Q338" s="18"/>
      <c r="R338" s="18"/>
      <c r="S338" s="19"/>
      <c r="T338" s="18"/>
      <c r="U338" s="20"/>
    </row>
    <row r="339" spans="2:21" x14ac:dyDescent="0.15">
      <c r="B339" s="45"/>
      <c r="C339" s="36"/>
      <c r="D339" s="21">
        <v>100</v>
      </c>
      <c r="E339" s="25">
        <v>35.655737704918032</v>
      </c>
      <c r="F339" s="22">
        <v>19.877049180327869</v>
      </c>
      <c r="G339" s="22">
        <v>28.483606557377051</v>
      </c>
      <c r="H339" s="22">
        <v>4.7131147540983607</v>
      </c>
      <c r="I339" s="22">
        <v>4.0983606557377046</v>
      </c>
      <c r="J339" s="22">
        <v>7.1721311475409832</v>
      </c>
      <c r="K339" s="22"/>
      <c r="L339" s="22"/>
      <c r="M339" s="22"/>
      <c r="N339" s="22"/>
      <c r="O339" s="22"/>
      <c r="P339" s="22"/>
      <c r="Q339" s="22"/>
      <c r="R339" s="22"/>
      <c r="S339" s="23"/>
      <c r="T339" s="22"/>
      <c r="U339" s="24"/>
    </row>
    <row r="340" spans="2:21" x14ac:dyDescent="0.15">
      <c r="B340" s="45"/>
      <c r="C340" s="35" t="s">
        <v>21</v>
      </c>
      <c r="D340" s="16">
        <v>92</v>
      </c>
      <c r="E340" s="17">
        <v>35</v>
      </c>
      <c r="F340" s="18">
        <v>17</v>
      </c>
      <c r="G340" s="18">
        <v>25</v>
      </c>
      <c r="H340" s="18">
        <v>3</v>
      </c>
      <c r="I340" s="18">
        <v>6</v>
      </c>
      <c r="J340" s="18">
        <v>6</v>
      </c>
      <c r="K340" s="18"/>
      <c r="L340" s="18"/>
      <c r="M340" s="18"/>
      <c r="N340" s="18"/>
      <c r="O340" s="18"/>
      <c r="P340" s="18"/>
      <c r="Q340" s="18"/>
      <c r="R340" s="18"/>
      <c r="S340" s="19"/>
      <c r="T340" s="18"/>
      <c r="U340" s="20"/>
    </row>
    <row r="341" spans="2:21" x14ac:dyDescent="0.15">
      <c r="B341" s="45"/>
      <c r="C341" s="36"/>
      <c r="D341" s="21">
        <v>100</v>
      </c>
      <c r="E341" s="25">
        <v>38.04347826086957</v>
      </c>
      <c r="F341" s="22">
        <v>18.478260869565215</v>
      </c>
      <c r="G341" s="22">
        <v>27.173913043478258</v>
      </c>
      <c r="H341" s="22">
        <v>3.2608695652173911</v>
      </c>
      <c r="I341" s="22">
        <v>6.5217391304347823</v>
      </c>
      <c r="J341" s="22">
        <v>6.5217391304347823</v>
      </c>
      <c r="K341" s="22"/>
      <c r="L341" s="22"/>
      <c r="M341" s="22"/>
      <c r="N341" s="22"/>
      <c r="O341" s="22"/>
      <c r="P341" s="22"/>
      <c r="Q341" s="22"/>
      <c r="R341" s="22"/>
      <c r="S341" s="23"/>
      <c r="T341" s="22"/>
      <c r="U341" s="24"/>
    </row>
    <row r="342" spans="2:21" ht="9.75" customHeight="1" x14ac:dyDescent="0.15">
      <c r="B342" s="45"/>
      <c r="C342" s="35" t="s">
        <v>0</v>
      </c>
      <c r="D342" s="16">
        <v>28</v>
      </c>
      <c r="E342" s="17">
        <v>13</v>
      </c>
      <c r="F342" s="18">
        <v>1</v>
      </c>
      <c r="G342" s="18">
        <v>6</v>
      </c>
      <c r="H342" s="18">
        <v>0</v>
      </c>
      <c r="I342" s="18">
        <v>2</v>
      </c>
      <c r="J342" s="18">
        <v>6</v>
      </c>
      <c r="K342" s="18"/>
      <c r="L342" s="18"/>
      <c r="M342" s="18"/>
      <c r="N342" s="18"/>
      <c r="O342" s="18"/>
      <c r="P342" s="18"/>
      <c r="Q342" s="18"/>
      <c r="R342" s="18"/>
      <c r="S342" s="19"/>
      <c r="T342" s="18"/>
      <c r="U342" s="20"/>
    </row>
    <row r="343" spans="2:21" x14ac:dyDescent="0.15">
      <c r="B343" s="46"/>
      <c r="C343" s="36"/>
      <c r="D343" s="21">
        <v>100</v>
      </c>
      <c r="E343" s="25">
        <v>46.428571428571431</v>
      </c>
      <c r="F343" s="22">
        <v>3.5714285714285712</v>
      </c>
      <c r="G343" s="22">
        <v>21.428571428571427</v>
      </c>
      <c r="H343" s="22">
        <v>0</v>
      </c>
      <c r="I343" s="22">
        <v>7.1428571428571423</v>
      </c>
      <c r="J343" s="22">
        <v>21.428571428571427</v>
      </c>
      <c r="K343" s="22"/>
      <c r="L343" s="22"/>
      <c r="M343" s="22"/>
      <c r="N343" s="22"/>
      <c r="O343" s="22"/>
      <c r="P343" s="22"/>
      <c r="Q343" s="22"/>
      <c r="R343" s="22"/>
      <c r="S343" s="23"/>
      <c r="T343" s="22"/>
      <c r="U343" s="24"/>
    </row>
    <row r="344" spans="2:21" x14ac:dyDescent="0.15">
      <c r="B344" s="47" t="s">
        <v>26</v>
      </c>
      <c r="C344" s="35" t="s">
        <v>27</v>
      </c>
      <c r="D344" s="16">
        <v>1363</v>
      </c>
      <c r="E344" s="17">
        <v>484</v>
      </c>
      <c r="F344" s="18">
        <v>288</v>
      </c>
      <c r="G344" s="18">
        <v>445</v>
      </c>
      <c r="H344" s="18">
        <v>63</v>
      </c>
      <c r="I344" s="18">
        <v>45</v>
      </c>
      <c r="J344" s="18">
        <v>38</v>
      </c>
      <c r="K344" s="18"/>
      <c r="L344" s="18"/>
      <c r="M344" s="18"/>
      <c r="N344" s="18"/>
      <c r="O344" s="18"/>
      <c r="P344" s="18"/>
      <c r="Q344" s="18"/>
      <c r="R344" s="18"/>
      <c r="S344" s="19"/>
      <c r="T344" s="18"/>
      <c r="U344" s="20"/>
    </row>
    <row r="345" spans="2:21" x14ac:dyDescent="0.15">
      <c r="B345" s="48"/>
      <c r="C345" s="36"/>
      <c r="D345" s="21">
        <v>100</v>
      </c>
      <c r="E345" s="25">
        <v>35.509904622157009</v>
      </c>
      <c r="F345" s="22">
        <v>21.129860601614087</v>
      </c>
      <c r="G345" s="22">
        <v>32.648569332355102</v>
      </c>
      <c r="H345" s="22">
        <v>4.6221570066030813</v>
      </c>
      <c r="I345" s="22">
        <v>3.301540719002201</v>
      </c>
      <c r="J345" s="22">
        <v>2.7879677182685256</v>
      </c>
      <c r="K345" s="22"/>
      <c r="L345" s="22"/>
      <c r="M345" s="22"/>
      <c r="N345" s="22"/>
      <c r="O345" s="22"/>
      <c r="P345" s="22"/>
      <c r="Q345" s="22"/>
      <c r="R345" s="22"/>
      <c r="S345" s="23"/>
      <c r="T345" s="22"/>
      <c r="U345" s="24"/>
    </row>
    <row r="346" spans="2:21" x14ac:dyDescent="0.15">
      <c r="B346" s="48"/>
      <c r="C346" s="35" t="s">
        <v>31</v>
      </c>
      <c r="D346" s="16">
        <v>60</v>
      </c>
      <c r="E346" s="17">
        <v>26</v>
      </c>
      <c r="F346" s="18">
        <v>15</v>
      </c>
      <c r="G346" s="18">
        <v>12</v>
      </c>
      <c r="H346" s="18">
        <v>3</v>
      </c>
      <c r="I346" s="18">
        <v>2</v>
      </c>
      <c r="J346" s="18">
        <v>2</v>
      </c>
      <c r="K346" s="18"/>
      <c r="L346" s="18"/>
      <c r="M346" s="18"/>
      <c r="N346" s="18"/>
      <c r="O346" s="18"/>
      <c r="P346" s="18"/>
      <c r="Q346" s="18"/>
      <c r="R346" s="18"/>
      <c r="S346" s="19"/>
      <c r="T346" s="18"/>
      <c r="U346" s="20"/>
    </row>
    <row r="347" spans="2:21" x14ac:dyDescent="0.15">
      <c r="B347" s="48"/>
      <c r="C347" s="36"/>
      <c r="D347" s="21">
        <v>100</v>
      </c>
      <c r="E347" s="25">
        <v>43.333333333333336</v>
      </c>
      <c r="F347" s="22">
        <v>25</v>
      </c>
      <c r="G347" s="22">
        <v>20</v>
      </c>
      <c r="H347" s="22">
        <v>5</v>
      </c>
      <c r="I347" s="22">
        <v>3.3333333333333335</v>
      </c>
      <c r="J347" s="22">
        <v>3.3333333333333335</v>
      </c>
      <c r="K347" s="22"/>
      <c r="L347" s="22"/>
      <c r="M347" s="22"/>
      <c r="N347" s="22"/>
      <c r="O347" s="22"/>
      <c r="P347" s="22"/>
      <c r="Q347" s="22"/>
      <c r="R347" s="22"/>
      <c r="S347" s="23"/>
      <c r="T347" s="22"/>
      <c r="U347" s="24"/>
    </row>
    <row r="348" spans="2:21" x14ac:dyDescent="0.15">
      <c r="B348" s="48"/>
      <c r="C348" s="35" t="s">
        <v>32</v>
      </c>
      <c r="D348" s="16">
        <v>76</v>
      </c>
      <c r="E348" s="17">
        <v>32</v>
      </c>
      <c r="F348" s="18">
        <v>20</v>
      </c>
      <c r="G348" s="18">
        <v>19</v>
      </c>
      <c r="H348" s="18">
        <v>2</v>
      </c>
      <c r="I348" s="18">
        <v>2</v>
      </c>
      <c r="J348" s="18">
        <v>1</v>
      </c>
      <c r="K348" s="18"/>
      <c r="L348" s="18"/>
      <c r="M348" s="18"/>
      <c r="N348" s="18"/>
      <c r="O348" s="18"/>
      <c r="P348" s="18"/>
      <c r="Q348" s="18"/>
      <c r="R348" s="18"/>
      <c r="S348" s="19"/>
      <c r="T348" s="18"/>
      <c r="U348" s="20"/>
    </row>
    <row r="349" spans="2:21" x14ac:dyDescent="0.15">
      <c r="B349" s="48"/>
      <c r="C349" s="36"/>
      <c r="D349" s="21">
        <v>100</v>
      </c>
      <c r="E349" s="25">
        <v>42.105263157894733</v>
      </c>
      <c r="F349" s="22">
        <v>26.315789473684209</v>
      </c>
      <c r="G349" s="22">
        <v>25</v>
      </c>
      <c r="H349" s="22">
        <v>2.6315789473684208</v>
      </c>
      <c r="I349" s="22">
        <v>2.6315789473684208</v>
      </c>
      <c r="J349" s="22">
        <v>1.3157894736842104</v>
      </c>
      <c r="K349" s="22"/>
      <c r="L349" s="22"/>
      <c r="M349" s="22"/>
      <c r="N349" s="22"/>
      <c r="O349" s="22"/>
      <c r="P349" s="22"/>
      <c r="Q349" s="22"/>
      <c r="R349" s="22"/>
      <c r="S349" s="23"/>
      <c r="T349" s="22"/>
      <c r="U349" s="24"/>
    </row>
    <row r="350" spans="2:21" x14ac:dyDescent="0.15">
      <c r="B350" s="48"/>
      <c r="C350" s="35" t="s">
        <v>33</v>
      </c>
      <c r="D350" s="16">
        <v>191</v>
      </c>
      <c r="E350" s="17">
        <v>77</v>
      </c>
      <c r="F350" s="18">
        <v>44</v>
      </c>
      <c r="G350" s="18">
        <v>59</v>
      </c>
      <c r="H350" s="18">
        <v>4</v>
      </c>
      <c r="I350" s="18">
        <v>7</v>
      </c>
      <c r="J350" s="18">
        <v>0</v>
      </c>
      <c r="K350" s="18"/>
      <c r="L350" s="18"/>
      <c r="M350" s="18"/>
      <c r="N350" s="18"/>
      <c r="O350" s="18"/>
      <c r="P350" s="18"/>
      <c r="Q350" s="18"/>
      <c r="R350" s="18"/>
      <c r="S350" s="19"/>
      <c r="T350" s="18"/>
      <c r="U350" s="20"/>
    </row>
    <row r="351" spans="2:21" x14ac:dyDescent="0.15">
      <c r="B351" s="48"/>
      <c r="C351" s="36"/>
      <c r="D351" s="21">
        <v>100</v>
      </c>
      <c r="E351" s="25">
        <v>40.31413612565445</v>
      </c>
      <c r="F351" s="22">
        <v>23.036649214659686</v>
      </c>
      <c r="G351" s="22">
        <v>30.890052356020941</v>
      </c>
      <c r="H351" s="22">
        <v>2.0942408376963351</v>
      </c>
      <c r="I351" s="22">
        <v>3.664921465968586</v>
      </c>
      <c r="J351" s="22">
        <v>0</v>
      </c>
      <c r="K351" s="22"/>
      <c r="L351" s="22"/>
      <c r="M351" s="22"/>
      <c r="N351" s="22"/>
      <c r="O351" s="22"/>
      <c r="P351" s="22"/>
      <c r="Q351" s="22"/>
      <c r="R351" s="22"/>
      <c r="S351" s="23"/>
      <c r="T351" s="22"/>
      <c r="U351" s="24"/>
    </row>
    <row r="352" spans="2:21" x14ac:dyDescent="0.15">
      <c r="B352" s="48"/>
      <c r="C352" s="35" t="s">
        <v>34</v>
      </c>
      <c r="D352" s="16">
        <v>117</v>
      </c>
      <c r="E352" s="17">
        <v>48</v>
      </c>
      <c r="F352" s="18">
        <v>22</v>
      </c>
      <c r="G352" s="18">
        <v>34</v>
      </c>
      <c r="H352" s="18">
        <v>8</v>
      </c>
      <c r="I352" s="18">
        <v>3</v>
      </c>
      <c r="J352" s="18">
        <v>2</v>
      </c>
      <c r="K352" s="18"/>
      <c r="L352" s="18"/>
      <c r="M352" s="18"/>
      <c r="N352" s="18"/>
      <c r="O352" s="18"/>
      <c r="P352" s="18"/>
      <c r="Q352" s="18"/>
      <c r="R352" s="18"/>
      <c r="S352" s="19"/>
      <c r="T352" s="18"/>
      <c r="U352" s="20"/>
    </row>
    <row r="353" spans="1:21" x14ac:dyDescent="0.15">
      <c r="B353" s="48"/>
      <c r="C353" s="36"/>
      <c r="D353" s="21">
        <v>100</v>
      </c>
      <c r="E353" s="25">
        <v>41.025641025641022</v>
      </c>
      <c r="F353" s="22">
        <v>18.803418803418804</v>
      </c>
      <c r="G353" s="22">
        <v>29.059829059829063</v>
      </c>
      <c r="H353" s="22">
        <v>6.8376068376068382</v>
      </c>
      <c r="I353" s="22">
        <v>2.5641025641025639</v>
      </c>
      <c r="J353" s="22">
        <v>1.7094017094017095</v>
      </c>
      <c r="K353" s="22"/>
      <c r="L353" s="22"/>
      <c r="M353" s="22"/>
      <c r="N353" s="22"/>
      <c r="O353" s="22"/>
      <c r="P353" s="22"/>
      <c r="Q353" s="22"/>
      <c r="R353" s="22"/>
      <c r="S353" s="23"/>
      <c r="T353" s="22"/>
      <c r="U353" s="24"/>
    </row>
    <row r="354" spans="1:21" x14ac:dyDescent="0.15">
      <c r="B354" s="48"/>
      <c r="C354" s="35" t="s">
        <v>35</v>
      </c>
      <c r="D354" s="16">
        <v>132</v>
      </c>
      <c r="E354" s="17">
        <v>54</v>
      </c>
      <c r="F354" s="18">
        <v>24</v>
      </c>
      <c r="G354" s="18">
        <v>42</v>
      </c>
      <c r="H354" s="18">
        <v>2</v>
      </c>
      <c r="I354" s="18">
        <v>8</v>
      </c>
      <c r="J354" s="18">
        <v>2</v>
      </c>
      <c r="K354" s="18"/>
      <c r="L354" s="18"/>
      <c r="M354" s="18"/>
      <c r="N354" s="18"/>
      <c r="O354" s="18"/>
      <c r="P354" s="18"/>
      <c r="Q354" s="18"/>
      <c r="R354" s="18"/>
      <c r="S354" s="19"/>
      <c r="T354" s="18"/>
      <c r="U354" s="20"/>
    </row>
    <row r="355" spans="1:21" x14ac:dyDescent="0.15">
      <c r="B355" s="48"/>
      <c r="C355" s="36"/>
      <c r="D355" s="21">
        <v>100</v>
      </c>
      <c r="E355" s="25">
        <v>40.909090909090914</v>
      </c>
      <c r="F355" s="22">
        <v>18.181818181818183</v>
      </c>
      <c r="G355" s="22">
        <v>31.818181818181817</v>
      </c>
      <c r="H355" s="22">
        <v>1.5151515151515151</v>
      </c>
      <c r="I355" s="22">
        <v>6.0606060606060606</v>
      </c>
      <c r="J355" s="22">
        <v>1.5151515151515151</v>
      </c>
      <c r="K355" s="22"/>
      <c r="L355" s="22"/>
      <c r="M355" s="22"/>
      <c r="N355" s="22"/>
      <c r="O355" s="22"/>
      <c r="P355" s="22"/>
      <c r="Q355" s="22"/>
      <c r="R355" s="22"/>
      <c r="S355" s="23"/>
      <c r="T355" s="22"/>
      <c r="U355" s="24"/>
    </row>
    <row r="356" spans="1:21" x14ac:dyDescent="0.15">
      <c r="B356" s="48"/>
      <c r="C356" s="35" t="s">
        <v>36</v>
      </c>
      <c r="D356" s="16">
        <v>113</v>
      </c>
      <c r="E356" s="17">
        <v>41</v>
      </c>
      <c r="F356" s="18">
        <v>15</v>
      </c>
      <c r="G356" s="18">
        <v>44</v>
      </c>
      <c r="H356" s="18">
        <v>6</v>
      </c>
      <c r="I356" s="18">
        <v>6</v>
      </c>
      <c r="J356" s="18">
        <v>1</v>
      </c>
      <c r="K356" s="18"/>
      <c r="L356" s="18"/>
      <c r="M356" s="18"/>
      <c r="N356" s="18"/>
      <c r="O356" s="18"/>
      <c r="P356" s="18"/>
      <c r="Q356" s="18"/>
      <c r="R356" s="18"/>
      <c r="S356" s="19"/>
      <c r="T356" s="18"/>
      <c r="U356" s="20"/>
    </row>
    <row r="357" spans="1:21" x14ac:dyDescent="0.15">
      <c r="B357" s="48"/>
      <c r="C357" s="36"/>
      <c r="D357" s="21">
        <v>100</v>
      </c>
      <c r="E357" s="25">
        <v>36.283185840707965</v>
      </c>
      <c r="F357" s="22">
        <v>13.274336283185843</v>
      </c>
      <c r="G357" s="22">
        <v>38.938053097345133</v>
      </c>
      <c r="H357" s="22">
        <v>5.3097345132743365</v>
      </c>
      <c r="I357" s="22">
        <v>5.3097345132743365</v>
      </c>
      <c r="J357" s="22">
        <v>0.88495575221238942</v>
      </c>
      <c r="K357" s="22"/>
      <c r="L357" s="22"/>
      <c r="M357" s="22"/>
      <c r="N357" s="22"/>
      <c r="O357" s="22"/>
      <c r="P357" s="22"/>
      <c r="Q357" s="22"/>
      <c r="R357" s="22"/>
      <c r="S357" s="23"/>
      <c r="T357" s="22"/>
      <c r="U357" s="24"/>
    </row>
    <row r="358" spans="1:21" x14ac:dyDescent="0.15">
      <c r="B358" s="48"/>
      <c r="C358" s="35" t="s">
        <v>29</v>
      </c>
      <c r="D358" s="16">
        <v>320</v>
      </c>
      <c r="E358" s="17">
        <v>130</v>
      </c>
      <c r="F358" s="18">
        <v>49</v>
      </c>
      <c r="G358" s="18">
        <v>98</v>
      </c>
      <c r="H358" s="18">
        <v>12</v>
      </c>
      <c r="I358" s="18">
        <v>15</v>
      </c>
      <c r="J358" s="18">
        <v>16</v>
      </c>
      <c r="K358" s="18"/>
      <c r="L358" s="18"/>
      <c r="M358" s="18"/>
      <c r="N358" s="18"/>
      <c r="O358" s="18"/>
      <c r="P358" s="18"/>
      <c r="Q358" s="18"/>
      <c r="R358" s="18"/>
      <c r="S358" s="19"/>
      <c r="T358" s="18"/>
      <c r="U358" s="20"/>
    </row>
    <row r="359" spans="1:21" x14ac:dyDescent="0.15">
      <c r="B359" s="48"/>
      <c r="C359" s="36"/>
      <c r="D359" s="21">
        <v>100</v>
      </c>
      <c r="E359" s="25">
        <v>40.625</v>
      </c>
      <c r="F359" s="22">
        <v>15.312500000000002</v>
      </c>
      <c r="G359" s="22">
        <v>30.625000000000004</v>
      </c>
      <c r="H359" s="22">
        <v>3.75</v>
      </c>
      <c r="I359" s="22">
        <v>4.6875</v>
      </c>
      <c r="J359" s="22">
        <v>5</v>
      </c>
      <c r="K359" s="22"/>
      <c r="L359" s="22"/>
      <c r="M359" s="22"/>
      <c r="N359" s="22"/>
      <c r="O359" s="22"/>
      <c r="P359" s="22"/>
      <c r="Q359" s="22"/>
      <c r="R359" s="22"/>
      <c r="S359" s="23"/>
      <c r="T359" s="22"/>
      <c r="U359" s="24"/>
    </row>
    <row r="360" spans="1:21" x14ac:dyDescent="0.15">
      <c r="B360" s="48"/>
      <c r="C360" s="35" t="s">
        <v>28</v>
      </c>
      <c r="D360" s="16">
        <v>454</v>
      </c>
      <c r="E360" s="17">
        <v>183</v>
      </c>
      <c r="F360" s="18">
        <v>82</v>
      </c>
      <c r="G360" s="18">
        <v>139</v>
      </c>
      <c r="H360" s="18">
        <v>19</v>
      </c>
      <c r="I360" s="18">
        <v>24</v>
      </c>
      <c r="J360" s="18">
        <v>7</v>
      </c>
      <c r="K360" s="18"/>
      <c r="L360" s="18"/>
      <c r="M360" s="18"/>
      <c r="N360" s="18"/>
      <c r="O360" s="18"/>
      <c r="P360" s="18"/>
      <c r="Q360" s="18"/>
      <c r="R360" s="18"/>
      <c r="S360" s="19"/>
      <c r="T360" s="18"/>
      <c r="U360" s="20"/>
    </row>
    <row r="361" spans="1:21" x14ac:dyDescent="0.15">
      <c r="B361" s="48"/>
      <c r="C361" s="36"/>
      <c r="D361" s="21">
        <v>100</v>
      </c>
      <c r="E361" s="25">
        <v>40.308370044052865</v>
      </c>
      <c r="F361" s="22">
        <v>18.06167400881057</v>
      </c>
      <c r="G361" s="22">
        <v>30.616740088105725</v>
      </c>
      <c r="H361" s="22">
        <v>4.1850220264317182</v>
      </c>
      <c r="I361" s="22">
        <v>5.286343612334802</v>
      </c>
      <c r="J361" s="22">
        <v>1.5418502202643172</v>
      </c>
      <c r="K361" s="22"/>
      <c r="L361" s="22"/>
      <c r="M361" s="22"/>
      <c r="N361" s="22"/>
      <c r="O361" s="22"/>
      <c r="P361" s="22"/>
      <c r="Q361" s="22"/>
      <c r="R361" s="22"/>
      <c r="S361" s="23"/>
      <c r="T361" s="22"/>
      <c r="U361" s="24"/>
    </row>
    <row r="362" spans="1:21" ht="9.75" customHeight="1" x14ac:dyDescent="0.15">
      <c r="B362" s="48"/>
      <c r="C362" s="35" t="s">
        <v>30</v>
      </c>
      <c r="D362" s="16">
        <v>415</v>
      </c>
      <c r="E362" s="17">
        <v>150</v>
      </c>
      <c r="F362" s="18">
        <v>83</v>
      </c>
      <c r="G362" s="18">
        <v>127</v>
      </c>
      <c r="H362" s="18">
        <v>20</v>
      </c>
      <c r="I362" s="18">
        <v>19</v>
      </c>
      <c r="J362" s="18">
        <v>16</v>
      </c>
      <c r="K362" s="18"/>
      <c r="L362" s="18"/>
      <c r="M362" s="18"/>
      <c r="N362" s="18"/>
      <c r="O362" s="18"/>
      <c r="P362" s="18"/>
      <c r="Q362" s="18"/>
      <c r="R362" s="18"/>
      <c r="S362" s="19"/>
      <c r="T362" s="18"/>
      <c r="U362" s="20"/>
    </row>
    <row r="363" spans="1:21" x14ac:dyDescent="0.15">
      <c r="B363" s="48"/>
      <c r="C363" s="36"/>
      <c r="D363" s="21">
        <v>100</v>
      </c>
      <c r="E363" s="25">
        <v>36.144578313253014</v>
      </c>
      <c r="F363" s="22">
        <v>20</v>
      </c>
      <c r="G363" s="22">
        <v>30.602409638554217</v>
      </c>
      <c r="H363" s="22">
        <v>4.8192771084337354</v>
      </c>
      <c r="I363" s="22">
        <v>4.5783132530120483</v>
      </c>
      <c r="J363" s="22">
        <v>3.8554216867469884</v>
      </c>
      <c r="K363" s="22"/>
      <c r="L363" s="22"/>
      <c r="M363" s="22"/>
      <c r="N363" s="22"/>
      <c r="O363" s="22"/>
      <c r="P363" s="22"/>
      <c r="Q363" s="22"/>
      <c r="R363" s="22"/>
      <c r="S363" s="23"/>
      <c r="T363" s="22"/>
      <c r="U363" s="24"/>
    </row>
    <row r="364" spans="1:21" x14ac:dyDescent="0.15">
      <c r="B364" s="48"/>
      <c r="C364" s="35" t="s">
        <v>0</v>
      </c>
      <c r="D364" s="16">
        <v>35</v>
      </c>
      <c r="E364" s="17">
        <v>15</v>
      </c>
      <c r="F364" s="18">
        <v>1</v>
      </c>
      <c r="G364" s="18">
        <v>10</v>
      </c>
      <c r="H364" s="18">
        <v>1</v>
      </c>
      <c r="I364" s="18">
        <v>2</v>
      </c>
      <c r="J364" s="18">
        <v>6</v>
      </c>
      <c r="K364" s="18"/>
      <c r="L364" s="18"/>
      <c r="M364" s="18"/>
      <c r="N364" s="18"/>
      <c r="O364" s="18"/>
      <c r="P364" s="18"/>
      <c r="Q364" s="18"/>
      <c r="R364" s="18"/>
      <c r="S364" s="19"/>
      <c r="T364" s="18"/>
      <c r="U364" s="20"/>
    </row>
    <row r="365" spans="1:21" x14ac:dyDescent="0.15">
      <c r="B365" s="49"/>
      <c r="C365" s="36"/>
      <c r="D365" s="21">
        <v>100</v>
      </c>
      <c r="E365" s="25">
        <v>42.857142857142854</v>
      </c>
      <c r="F365" s="22">
        <v>2.8571428571428572</v>
      </c>
      <c r="G365" s="22">
        <v>28.571428571428569</v>
      </c>
      <c r="H365" s="22">
        <v>2.8571428571428572</v>
      </c>
      <c r="I365" s="22">
        <v>5.7142857142857144</v>
      </c>
      <c r="J365" s="22">
        <v>17.142857142857142</v>
      </c>
      <c r="K365" s="22"/>
      <c r="L365" s="22"/>
      <c r="M365" s="22"/>
      <c r="N365" s="22"/>
      <c r="O365" s="22"/>
      <c r="P365" s="22"/>
      <c r="Q365" s="22"/>
      <c r="R365" s="22"/>
      <c r="S365" s="23"/>
      <c r="T365" s="22"/>
      <c r="U365" s="24"/>
    </row>
    <row r="367" spans="1:21" s="7" customFormat="1" ht="20.100000000000001" customHeight="1" x14ac:dyDescent="0.15">
      <c r="A367" s="37" t="str">
        <f ca="1">RIGHT(CELL("filename",A367), LEN(CELL("filename",A367))-FIND("]",CELL("filename",A367)))</f>
        <v>問30</v>
      </c>
      <c r="B367" s="37"/>
      <c r="C367" s="7" t="s">
        <v>66</v>
      </c>
    </row>
    <row r="368" spans="1:21" ht="9" customHeight="1" x14ac:dyDescent="0.15">
      <c r="A368" s="1" t="s">
        <v>61</v>
      </c>
      <c r="B368" s="30"/>
      <c r="C368" s="30"/>
      <c r="D368" s="30"/>
      <c r="E368" s="30"/>
      <c r="F368" s="30"/>
      <c r="G368" s="30"/>
      <c r="H368" s="30"/>
      <c r="I368" s="30"/>
      <c r="J368" s="30"/>
      <c r="K368" s="30"/>
      <c r="L368" s="30"/>
      <c r="M368" s="30"/>
      <c r="N368" s="30"/>
      <c r="O368" s="30"/>
      <c r="P368" s="30"/>
      <c r="Q368" s="30"/>
      <c r="R368" s="30"/>
      <c r="S368" s="30"/>
      <c r="T368" s="30"/>
      <c r="U368" s="30"/>
    </row>
    <row r="369" spans="2:21" s="8" customFormat="1" x14ac:dyDescent="0.15">
      <c r="D369" s="9"/>
    </row>
    <row r="370" spans="2:21" ht="120" customHeight="1" x14ac:dyDescent="0.15">
      <c r="B370" s="38" t="s">
        <v>22</v>
      </c>
      <c r="C370" s="39"/>
      <c r="D370" s="10" t="s">
        <v>40</v>
      </c>
      <c r="E370" s="26" t="s">
        <v>67</v>
      </c>
      <c r="F370" s="14" t="s">
        <v>68</v>
      </c>
      <c r="G370" s="14" t="s">
        <v>69</v>
      </c>
      <c r="H370" s="14" t="s">
        <v>70</v>
      </c>
      <c r="I370" s="14" t="s">
        <v>71</v>
      </c>
      <c r="J370" s="14" t="s">
        <v>0</v>
      </c>
      <c r="K370" s="14"/>
      <c r="L370" s="14"/>
      <c r="M370" s="14"/>
      <c r="N370" s="14"/>
      <c r="O370" s="15"/>
      <c r="P370" s="11"/>
      <c r="Q370" s="11"/>
      <c r="R370" s="11"/>
      <c r="S370" s="12"/>
      <c r="T370" s="11"/>
      <c r="U370" s="13"/>
    </row>
    <row r="371" spans="2:21" x14ac:dyDescent="0.15">
      <c r="B371" s="40" t="s">
        <v>1</v>
      </c>
      <c r="C371" s="41"/>
      <c r="D371" s="16">
        <v>2237</v>
      </c>
      <c r="E371" s="17">
        <v>1441</v>
      </c>
      <c r="F371" s="18">
        <v>518</v>
      </c>
      <c r="G371" s="18">
        <v>163</v>
      </c>
      <c r="H371" s="18">
        <v>22</v>
      </c>
      <c r="I371" s="18">
        <v>23</v>
      </c>
      <c r="J371" s="18">
        <v>70</v>
      </c>
      <c r="K371" s="18"/>
      <c r="L371" s="18"/>
      <c r="M371" s="18"/>
      <c r="N371" s="18"/>
      <c r="O371" s="18"/>
      <c r="P371" s="18"/>
      <c r="Q371" s="18"/>
      <c r="R371" s="18"/>
      <c r="S371" s="19"/>
      <c r="T371" s="18"/>
      <c r="U371" s="20"/>
    </row>
    <row r="372" spans="2:21" x14ac:dyDescent="0.15">
      <c r="B372" s="42"/>
      <c r="C372" s="43"/>
      <c r="D372" s="21">
        <v>100</v>
      </c>
      <c r="E372" s="25">
        <v>64.416629414394279</v>
      </c>
      <c r="F372" s="22">
        <v>23.156012516763521</v>
      </c>
      <c r="G372" s="22">
        <v>7.2865444792132319</v>
      </c>
      <c r="H372" s="22">
        <v>0.9834599910594547</v>
      </c>
      <c r="I372" s="22">
        <v>1.0281627179257935</v>
      </c>
      <c r="J372" s="22">
        <v>3.1291908806437196</v>
      </c>
      <c r="K372" s="22"/>
      <c r="L372" s="22"/>
      <c r="M372" s="22"/>
      <c r="N372" s="22"/>
      <c r="O372" s="22"/>
      <c r="P372" s="22"/>
      <c r="Q372" s="22"/>
      <c r="R372" s="22"/>
      <c r="S372" s="23"/>
      <c r="T372" s="22"/>
      <c r="U372" s="24"/>
    </row>
    <row r="373" spans="2:21" ht="9" customHeight="1" x14ac:dyDescent="0.15">
      <c r="B373" s="44" t="s">
        <v>23</v>
      </c>
      <c r="C373" s="35" t="s">
        <v>2</v>
      </c>
      <c r="D373" s="16">
        <v>872</v>
      </c>
      <c r="E373" s="17">
        <v>497</v>
      </c>
      <c r="F373" s="18">
        <v>234</v>
      </c>
      <c r="G373" s="18">
        <v>96</v>
      </c>
      <c r="H373" s="18">
        <v>15</v>
      </c>
      <c r="I373" s="18">
        <v>11</v>
      </c>
      <c r="J373" s="18">
        <v>19</v>
      </c>
      <c r="K373" s="18"/>
      <c r="L373" s="18"/>
      <c r="M373" s="18"/>
      <c r="N373" s="18"/>
      <c r="O373" s="18"/>
      <c r="P373" s="18"/>
      <c r="Q373" s="18"/>
      <c r="R373" s="18"/>
      <c r="S373" s="19"/>
      <c r="T373" s="18"/>
      <c r="U373" s="20"/>
    </row>
    <row r="374" spans="2:21" x14ac:dyDescent="0.15">
      <c r="B374" s="45"/>
      <c r="C374" s="36"/>
      <c r="D374" s="21">
        <v>100</v>
      </c>
      <c r="E374" s="25">
        <v>56.9954128440367</v>
      </c>
      <c r="F374" s="22">
        <v>26.834862385321102</v>
      </c>
      <c r="G374" s="22">
        <v>11.009174311926607</v>
      </c>
      <c r="H374" s="22">
        <v>1.7201834862385321</v>
      </c>
      <c r="I374" s="22">
        <v>1.261467889908257</v>
      </c>
      <c r="J374" s="22">
        <v>2.1788990825688073</v>
      </c>
      <c r="K374" s="22"/>
      <c r="L374" s="22"/>
      <c r="M374" s="22"/>
      <c r="N374" s="22"/>
      <c r="O374" s="22"/>
      <c r="P374" s="22"/>
      <c r="Q374" s="22"/>
      <c r="R374" s="22"/>
      <c r="S374" s="23"/>
      <c r="T374" s="22"/>
      <c r="U374" s="24"/>
    </row>
    <row r="375" spans="2:21" x14ac:dyDescent="0.15">
      <c r="B375" s="45"/>
      <c r="C375" s="35" t="s">
        <v>3</v>
      </c>
      <c r="D375" s="16">
        <v>1339</v>
      </c>
      <c r="E375" s="17">
        <v>927</v>
      </c>
      <c r="F375" s="18">
        <v>282</v>
      </c>
      <c r="G375" s="18">
        <v>66</v>
      </c>
      <c r="H375" s="18">
        <v>7</v>
      </c>
      <c r="I375" s="18">
        <v>10</v>
      </c>
      <c r="J375" s="18">
        <v>47</v>
      </c>
      <c r="K375" s="18"/>
      <c r="L375" s="18"/>
      <c r="M375" s="18"/>
      <c r="N375" s="18"/>
      <c r="O375" s="18"/>
      <c r="P375" s="18"/>
      <c r="Q375" s="18"/>
      <c r="R375" s="18"/>
      <c r="S375" s="19"/>
      <c r="T375" s="18"/>
      <c r="U375" s="20"/>
    </row>
    <row r="376" spans="2:21" x14ac:dyDescent="0.15">
      <c r="B376" s="45"/>
      <c r="C376" s="36"/>
      <c r="D376" s="21">
        <v>100</v>
      </c>
      <c r="E376" s="25">
        <v>69.230769230769226</v>
      </c>
      <c r="F376" s="22">
        <v>21.060492905153101</v>
      </c>
      <c r="G376" s="22">
        <v>4.929051530993279</v>
      </c>
      <c r="H376" s="22">
        <v>0.52277819268110537</v>
      </c>
      <c r="I376" s="22">
        <v>0.74682598954443613</v>
      </c>
      <c r="J376" s="22">
        <v>3.51008215085885</v>
      </c>
      <c r="K376" s="22"/>
      <c r="L376" s="22"/>
      <c r="M376" s="22"/>
      <c r="N376" s="22"/>
      <c r="O376" s="22"/>
      <c r="P376" s="22"/>
      <c r="Q376" s="22"/>
      <c r="R376" s="22"/>
      <c r="S376" s="23"/>
      <c r="T376" s="22"/>
      <c r="U376" s="24"/>
    </row>
    <row r="377" spans="2:21" x14ac:dyDescent="0.15">
      <c r="B377" s="45"/>
      <c r="C377" s="35" t="s">
        <v>21</v>
      </c>
      <c r="D377" s="16">
        <v>8</v>
      </c>
      <c r="E377" s="17">
        <v>6</v>
      </c>
      <c r="F377" s="18">
        <v>0</v>
      </c>
      <c r="G377" s="18">
        <v>1</v>
      </c>
      <c r="H377" s="18">
        <v>0</v>
      </c>
      <c r="I377" s="18">
        <v>1</v>
      </c>
      <c r="J377" s="18">
        <v>0</v>
      </c>
      <c r="K377" s="18"/>
      <c r="L377" s="18"/>
      <c r="M377" s="18"/>
      <c r="N377" s="18"/>
      <c r="O377" s="18"/>
      <c r="P377" s="18"/>
      <c r="Q377" s="18"/>
      <c r="R377" s="18"/>
      <c r="S377" s="19"/>
      <c r="T377" s="18"/>
      <c r="U377" s="20"/>
    </row>
    <row r="378" spans="2:21" x14ac:dyDescent="0.15">
      <c r="B378" s="45"/>
      <c r="C378" s="36"/>
      <c r="D378" s="21">
        <v>100</v>
      </c>
      <c r="E378" s="25">
        <v>75</v>
      </c>
      <c r="F378" s="22">
        <v>0</v>
      </c>
      <c r="G378" s="22">
        <v>12.5</v>
      </c>
      <c r="H378" s="22">
        <v>0</v>
      </c>
      <c r="I378" s="22">
        <v>12.5</v>
      </c>
      <c r="J378" s="22">
        <v>0</v>
      </c>
      <c r="K378" s="22"/>
      <c r="L378" s="22"/>
      <c r="M378" s="22"/>
      <c r="N378" s="22"/>
      <c r="O378" s="22"/>
      <c r="P378" s="22"/>
      <c r="Q378" s="22"/>
      <c r="R378" s="22"/>
      <c r="S378" s="23"/>
      <c r="T378" s="22"/>
      <c r="U378" s="24"/>
    </row>
    <row r="379" spans="2:21" ht="9.75" customHeight="1" x14ac:dyDescent="0.15">
      <c r="B379" s="45"/>
      <c r="C379" s="35" t="s">
        <v>0</v>
      </c>
      <c r="D379" s="16">
        <v>18</v>
      </c>
      <c r="E379" s="17">
        <v>11</v>
      </c>
      <c r="F379" s="18">
        <v>2</v>
      </c>
      <c r="G379" s="18">
        <v>0</v>
      </c>
      <c r="H379" s="18">
        <v>0</v>
      </c>
      <c r="I379" s="18">
        <v>1</v>
      </c>
      <c r="J379" s="18">
        <v>4</v>
      </c>
      <c r="K379" s="18"/>
      <c r="L379" s="18"/>
      <c r="M379" s="18"/>
      <c r="N379" s="18"/>
      <c r="O379" s="18"/>
      <c r="P379" s="18"/>
      <c r="Q379" s="18"/>
      <c r="R379" s="18"/>
      <c r="S379" s="19"/>
      <c r="T379" s="18"/>
      <c r="U379" s="20"/>
    </row>
    <row r="380" spans="2:21" x14ac:dyDescent="0.15">
      <c r="B380" s="46"/>
      <c r="C380" s="36"/>
      <c r="D380" s="21">
        <v>100</v>
      </c>
      <c r="E380" s="25">
        <v>61.111111111111114</v>
      </c>
      <c r="F380" s="22">
        <v>11.111111111111111</v>
      </c>
      <c r="G380" s="22">
        <v>0</v>
      </c>
      <c r="H380" s="22">
        <v>0</v>
      </c>
      <c r="I380" s="22">
        <v>5.5555555555555554</v>
      </c>
      <c r="J380" s="22">
        <v>22.222222222222221</v>
      </c>
      <c r="K380" s="22"/>
      <c r="L380" s="22"/>
      <c r="M380" s="22"/>
      <c r="N380" s="22"/>
      <c r="O380" s="22"/>
      <c r="P380" s="22"/>
      <c r="Q380" s="22"/>
      <c r="R380" s="22"/>
      <c r="S380" s="23"/>
      <c r="T380" s="22"/>
      <c r="U380" s="24"/>
    </row>
    <row r="381" spans="2:21" x14ac:dyDescent="0.15">
      <c r="B381" s="33" t="s">
        <v>39</v>
      </c>
      <c r="C381" s="35" t="s">
        <v>37</v>
      </c>
      <c r="D381" s="16">
        <v>137</v>
      </c>
      <c r="E381" s="17">
        <v>96</v>
      </c>
      <c r="F381" s="18">
        <v>30</v>
      </c>
      <c r="G381" s="18">
        <v>9</v>
      </c>
      <c r="H381" s="18">
        <v>0</v>
      </c>
      <c r="I381" s="18">
        <v>2</v>
      </c>
      <c r="J381" s="18">
        <v>0</v>
      </c>
      <c r="K381" s="18"/>
      <c r="L381" s="18"/>
      <c r="M381" s="18"/>
      <c r="N381" s="18"/>
      <c r="O381" s="18"/>
      <c r="P381" s="18"/>
      <c r="Q381" s="18"/>
      <c r="R381" s="18"/>
      <c r="S381" s="19"/>
      <c r="T381" s="18"/>
      <c r="U381" s="20"/>
    </row>
    <row r="382" spans="2:21" x14ac:dyDescent="0.15">
      <c r="B382" s="33"/>
      <c r="C382" s="36"/>
      <c r="D382" s="21">
        <v>100</v>
      </c>
      <c r="E382" s="25">
        <v>70.072992700729927</v>
      </c>
      <c r="F382" s="22">
        <v>21.897810218978105</v>
      </c>
      <c r="G382" s="22">
        <v>6.5693430656934311</v>
      </c>
      <c r="H382" s="22">
        <v>0</v>
      </c>
      <c r="I382" s="22">
        <v>1.4598540145985401</v>
      </c>
      <c r="J382" s="22">
        <v>0</v>
      </c>
      <c r="K382" s="22"/>
      <c r="L382" s="22"/>
      <c r="M382" s="22"/>
      <c r="N382" s="22"/>
      <c r="O382" s="22"/>
      <c r="P382" s="22"/>
      <c r="Q382" s="22"/>
      <c r="R382" s="22"/>
      <c r="S382" s="23"/>
      <c r="T382" s="22"/>
      <c r="U382" s="24"/>
    </row>
    <row r="383" spans="2:21" x14ac:dyDescent="0.15">
      <c r="B383" s="33"/>
      <c r="C383" s="35" t="s">
        <v>156</v>
      </c>
      <c r="D383" s="16">
        <v>196</v>
      </c>
      <c r="E383" s="17">
        <v>134</v>
      </c>
      <c r="F383" s="18">
        <v>44</v>
      </c>
      <c r="G383" s="18">
        <v>13</v>
      </c>
      <c r="H383" s="18">
        <v>2</v>
      </c>
      <c r="I383" s="18">
        <v>2</v>
      </c>
      <c r="J383" s="18">
        <v>1</v>
      </c>
      <c r="K383" s="18"/>
      <c r="L383" s="18"/>
      <c r="M383" s="18"/>
      <c r="N383" s="18"/>
      <c r="O383" s="18"/>
      <c r="P383" s="18"/>
      <c r="Q383" s="18"/>
      <c r="R383" s="18"/>
      <c r="S383" s="19"/>
      <c r="T383" s="18"/>
      <c r="U383" s="20"/>
    </row>
    <row r="384" spans="2:21" x14ac:dyDescent="0.15">
      <c r="B384" s="33"/>
      <c r="C384" s="36"/>
      <c r="D384" s="21">
        <v>100</v>
      </c>
      <c r="E384" s="25">
        <v>68.367346938775512</v>
      </c>
      <c r="F384" s="22">
        <v>22.448979591836736</v>
      </c>
      <c r="G384" s="22">
        <v>6.6326530612244898</v>
      </c>
      <c r="H384" s="22">
        <v>1.0204081632653061</v>
      </c>
      <c r="I384" s="22">
        <v>1.0204081632653061</v>
      </c>
      <c r="J384" s="22">
        <v>0.51020408163265307</v>
      </c>
      <c r="K384" s="22"/>
      <c r="L384" s="22"/>
      <c r="M384" s="22"/>
      <c r="N384" s="22"/>
      <c r="O384" s="22"/>
      <c r="P384" s="22"/>
      <c r="Q384" s="22"/>
      <c r="R384" s="22"/>
      <c r="S384" s="23"/>
      <c r="T384" s="22"/>
      <c r="U384" s="24"/>
    </row>
    <row r="385" spans="2:21" x14ac:dyDescent="0.15">
      <c r="B385" s="33"/>
      <c r="C385" s="35" t="s">
        <v>157</v>
      </c>
      <c r="D385" s="16">
        <v>335</v>
      </c>
      <c r="E385" s="17">
        <v>222</v>
      </c>
      <c r="F385" s="18">
        <v>70</v>
      </c>
      <c r="G385" s="18">
        <v>38</v>
      </c>
      <c r="H385" s="18">
        <v>2</v>
      </c>
      <c r="I385" s="18">
        <v>0</v>
      </c>
      <c r="J385" s="18">
        <v>3</v>
      </c>
      <c r="K385" s="18"/>
      <c r="L385" s="18"/>
      <c r="M385" s="18"/>
      <c r="N385" s="18"/>
      <c r="O385" s="18"/>
      <c r="P385" s="18"/>
      <c r="Q385" s="18"/>
      <c r="R385" s="18"/>
      <c r="S385" s="19"/>
      <c r="T385" s="18"/>
      <c r="U385" s="20"/>
    </row>
    <row r="386" spans="2:21" x14ac:dyDescent="0.15">
      <c r="B386" s="33"/>
      <c r="C386" s="36"/>
      <c r="D386" s="21">
        <v>100</v>
      </c>
      <c r="E386" s="25">
        <v>66.268656716417908</v>
      </c>
      <c r="F386" s="22">
        <v>20.8955223880597</v>
      </c>
      <c r="G386" s="22">
        <v>11.343283582089553</v>
      </c>
      <c r="H386" s="22">
        <v>0.59701492537313439</v>
      </c>
      <c r="I386" s="22">
        <v>0</v>
      </c>
      <c r="J386" s="22">
        <v>0.89552238805970152</v>
      </c>
      <c r="K386" s="22"/>
      <c r="L386" s="22"/>
      <c r="M386" s="22"/>
      <c r="N386" s="22"/>
      <c r="O386" s="22"/>
      <c r="P386" s="22"/>
      <c r="Q386" s="22"/>
      <c r="R386" s="22"/>
      <c r="S386" s="23"/>
      <c r="T386" s="22"/>
      <c r="U386" s="24"/>
    </row>
    <row r="387" spans="2:21" x14ac:dyDescent="0.15">
      <c r="B387" s="33"/>
      <c r="C387" s="35" t="s">
        <v>158</v>
      </c>
      <c r="D387" s="16">
        <v>411</v>
      </c>
      <c r="E387" s="17">
        <v>260</v>
      </c>
      <c r="F387" s="18">
        <v>100</v>
      </c>
      <c r="G387" s="18">
        <v>35</v>
      </c>
      <c r="H387" s="18">
        <v>11</v>
      </c>
      <c r="I387" s="18">
        <v>2</v>
      </c>
      <c r="J387" s="18">
        <v>3</v>
      </c>
      <c r="K387" s="18"/>
      <c r="L387" s="18"/>
      <c r="M387" s="18"/>
      <c r="N387" s="18"/>
      <c r="O387" s="18"/>
      <c r="P387" s="18"/>
      <c r="Q387" s="18"/>
      <c r="R387" s="18"/>
      <c r="S387" s="19"/>
      <c r="T387" s="18"/>
      <c r="U387" s="20"/>
    </row>
    <row r="388" spans="2:21" x14ac:dyDescent="0.15">
      <c r="B388" s="33"/>
      <c r="C388" s="36"/>
      <c r="D388" s="21">
        <v>100</v>
      </c>
      <c r="E388" s="25">
        <v>63.260340632603409</v>
      </c>
      <c r="F388" s="22">
        <v>24.330900243309003</v>
      </c>
      <c r="G388" s="22">
        <v>8.5158150851581507</v>
      </c>
      <c r="H388" s="22">
        <v>2.6763990267639901</v>
      </c>
      <c r="I388" s="22">
        <v>0.48661800486618007</v>
      </c>
      <c r="J388" s="22">
        <v>0.72992700729927007</v>
      </c>
      <c r="K388" s="22"/>
      <c r="L388" s="22"/>
      <c r="M388" s="22"/>
      <c r="N388" s="22"/>
      <c r="O388" s="22"/>
      <c r="P388" s="22"/>
      <c r="Q388" s="22"/>
      <c r="R388" s="22"/>
      <c r="S388" s="23"/>
      <c r="T388" s="22"/>
      <c r="U388" s="24"/>
    </row>
    <row r="389" spans="2:21" x14ac:dyDescent="0.15">
      <c r="B389" s="33"/>
      <c r="C389" s="35" t="s">
        <v>159</v>
      </c>
      <c r="D389" s="16">
        <v>446</v>
      </c>
      <c r="E389" s="17">
        <v>268</v>
      </c>
      <c r="F389" s="18">
        <v>134</v>
      </c>
      <c r="G389" s="18">
        <v>27</v>
      </c>
      <c r="H389" s="18">
        <v>3</v>
      </c>
      <c r="I389" s="18">
        <v>8</v>
      </c>
      <c r="J389" s="18">
        <v>6</v>
      </c>
      <c r="K389" s="18"/>
      <c r="L389" s="18"/>
      <c r="M389" s="18"/>
      <c r="N389" s="18"/>
      <c r="O389" s="18"/>
      <c r="P389" s="18"/>
      <c r="Q389" s="18"/>
      <c r="R389" s="18"/>
      <c r="S389" s="19"/>
      <c r="T389" s="18"/>
      <c r="U389" s="20"/>
    </row>
    <row r="390" spans="2:21" x14ac:dyDescent="0.15">
      <c r="B390" s="33"/>
      <c r="C390" s="36"/>
      <c r="D390" s="21">
        <v>100</v>
      </c>
      <c r="E390" s="25">
        <v>60.089686098654703</v>
      </c>
      <c r="F390" s="22">
        <v>30.044843049327351</v>
      </c>
      <c r="G390" s="22">
        <v>6.0538116591928253</v>
      </c>
      <c r="H390" s="22">
        <v>0.67264573991031396</v>
      </c>
      <c r="I390" s="22">
        <v>1.7937219730941705</v>
      </c>
      <c r="J390" s="22">
        <v>1.3452914798206279</v>
      </c>
      <c r="K390" s="22"/>
      <c r="L390" s="22"/>
      <c r="M390" s="22"/>
      <c r="N390" s="22"/>
      <c r="O390" s="22"/>
      <c r="P390" s="22"/>
      <c r="Q390" s="22"/>
      <c r="R390" s="22"/>
      <c r="S390" s="23"/>
      <c r="T390" s="22"/>
      <c r="U390" s="24"/>
    </row>
    <row r="391" spans="2:21" ht="9.75" customHeight="1" x14ac:dyDescent="0.15">
      <c r="B391" s="33"/>
      <c r="C391" s="35" t="s">
        <v>38</v>
      </c>
      <c r="D391" s="16">
        <v>693</v>
      </c>
      <c r="E391" s="17">
        <v>450</v>
      </c>
      <c r="F391" s="18">
        <v>138</v>
      </c>
      <c r="G391" s="18">
        <v>40</v>
      </c>
      <c r="H391" s="18">
        <v>4</v>
      </c>
      <c r="I391" s="18">
        <v>9</v>
      </c>
      <c r="J391" s="18">
        <v>52</v>
      </c>
      <c r="K391" s="18"/>
      <c r="L391" s="18"/>
      <c r="M391" s="18"/>
      <c r="N391" s="18"/>
      <c r="O391" s="18"/>
      <c r="P391" s="18"/>
      <c r="Q391" s="18"/>
      <c r="R391" s="18"/>
      <c r="S391" s="19"/>
      <c r="T391" s="18"/>
      <c r="U391" s="20"/>
    </row>
    <row r="392" spans="2:21" x14ac:dyDescent="0.15">
      <c r="B392" s="33"/>
      <c r="C392" s="36"/>
      <c r="D392" s="21">
        <v>100</v>
      </c>
      <c r="E392" s="25">
        <v>64.935064935064929</v>
      </c>
      <c r="F392" s="22">
        <v>19.913419913419915</v>
      </c>
      <c r="G392" s="22">
        <v>5.7720057720057723</v>
      </c>
      <c r="H392" s="22">
        <v>0.57720057720057716</v>
      </c>
      <c r="I392" s="22">
        <v>1.2987012987012987</v>
      </c>
      <c r="J392" s="22">
        <v>7.5036075036075038</v>
      </c>
      <c r="K392" s="22"/>
      <c r="L392" s="22"/>
      <c r="M392" s="22"/>
      <c r="N392" s="22"/>
      <c r="O392" s="22"/>
      <c r="P392" s="22"/>
      <c r="Q392" s="22"/>
      <c r="R392" s="22"/>
      <c r="S392" s="23"/>
      <c r="T392" s="22"/>
      <c r="U392" s="24"/>
    </row>
    <row r="393" spans="2:21" x14ac:dyDescent="0.15">
      <c r="B393" s="33"/>
      <c r="C393" s="35" t="s">
        <v>0</v>
      </c>
      <c r="D393" s="16">
        <v>19</v>
      </c>
      <c r="E393" s="17">
        <v>11</v>
      </c>
      <c r="F393" s="18">
        <v>2</v>
      </c>
      <c r="G393" s="18">
        <v>1</v>
      </c>
      <c r="H393" s="18">
        <v>0</v>
      </c>
      <c r="I393" s="18">
        <v>0</v>
      </c>
      <c r="J393" s="18">
        <v>5</v>
      </c>
      <c r="K393" s="18"/>
      <c r="L393" s="18"/>
      <c r="M393" s="18"/>
      <c r="N393" s="18"/>
      <c r="O393" s="18"/>
      <c r="P393" s="18"/>
      <c r="Q393" s="18"/>
      <c r="R393" s="18"/>
      <c r="S393" s="19"/>
      <c r="T393" s="18"/>
      <c r="U393" s="20"/>
    </row>
    <row r="394" spans="2:21" x14ac:dyDescent="0.15">
      <c r="B394" s="34"/>
      <c r="C394" s="36"/>
      <c r="D394" s="21">
        <v>100</v>
      </c>
      <c r="E394" s="25">
        <v>57.894736842105267</v>
      </c>
      <c r="F394" s="22">
        <v>10.526315789473683</v>
      </c>
      <c r="G394" s="22">
        <v>5.2631578947368416</v>
      </c>
      <c r="H394" s="22">
        <v>0</v>
      </c>
      <c r="I394" s="22">
        <v>0</v>
      </c>
      <c r="J394" s="22">
        <v>26.315789473684209</v>
      </c>
      <c r="K394" s="22"/>
      <c r="L394" s="22"/>
      <c r="M394" s="22"/>
      <c r="N394" s="22"/>
      <c r="O394" s="22"/>
      <c r="P394" s="22"/>
      <c r="Q394" s="22"/>
      <c r="R394" s="22"/>
      <c r="S394" s="23"/>
      <c r="T394" s="22"/>
      <c r="U394" s="24"/>
    </row>
    <row r="395" spans="2:21" x14ac:dyDescent="0.15">
      <c r="B395" s="44" t="s">
        <v>24</v>
      </c>
      <c r="C395" s="35" t="s">
        <v>4</v>
      </c>
      <c r="D395" s="16">
        <v>300</v>
      </c>
      <c r="E395" s="17">
        <v>198</v>
      </c>
      <c r="F395" s="18">
        <v>68</v>
      </c>
      <c r="G395" s="18">
        <v>22</v>
      </c>
      <c r="H395" s="18">
        <v>3</v>
      </c>
      <c r="I395" s="18">
        <v>0</v>
      </c>
      <c r="J395" s="18">
        <v>9</v>
      </c>
      <c r="K395" s="18"/>
      <c r="L395" s="18"/>
      <c r="M395" s="18"/>
      <c r="N395" s="18"/>
      <c r="O395" s="18"/>
      <c r="P395" s="18"/>
      <c r="Q395" s="18"/>
      <c r="R395" s="18"/>
      <c r="S395" s="19"/>
      <c r="T395" s="18"/>
      <c r="U395" s="20"/>
    </row>
    <row r="396" spans="2:21" x14ac:dyDescent="0.15">
      <c r="B396" s="45"/>
      <c r="C396" s="36"/>
      <c r="D396" s="21">
        <v>100</v>
      </c>
      <c r="E396" s="25">
        <v>66</v>
      </c>
      <c r="F396" s="22">
        <v>22.666666666666664</v>
      </c>
      <c r="G396" s="22">
        <v>7.333333333333333</v>
      </c>
      <c r="H396" s="22">
        <v>1</v>
      </c>
      <c r="I396" s="22">
        <v>0</v>
      </c>
      <c r="J396" s="22">
        <v>3</v>
      </c>
      <c r="K396" s="22"/>
      <c r="L396" s="22"/>
      <c r="M396" s="22"/>
      <c r="N396" s="22"/>
      <c r="O396" s="22"/>
      <c r="P396" s="22"/>
      <c r="Q396" s="22"/>
      <c r="R396" s="22"/>
      <c r="S396" s="23"/>
      <c r="T396" s="22"/>
      <c r="U396" s="24"/>
    </row>
    <row r="397" spans="2:21" x14ac:dyDescent="0.15">
      <c r="B397" s="45"/>
      <c r="C397" s="35" t="s">
        <v>5</v>
      </c>
      <c r="D397" s="16">
        <v>303</v>
      </c>
      <c r="E397" s="17">
        <v>193</v>
      </c>
      <c r="F397" s="18">
        <v>69</v>
      </c>
      <c r="G397" s="18">
        <v>26</v>
      </c>
      <c r="H397" s="18">
        <v>2</v>
      </c>
      <c r="I397" s="18">
        <v>4</v>
      </c>
      <c r="J397" s="18">
        <v>9</v>
      </c>
      <c r="K397" s="18"/>
      <c r="L397" s="18"/>
      <c r="M397" s="18"/>
      <c r="N397" s="18"/>
      <c r="O397" s="18"/>
      <c r="P397" s="18"/>
      <c r="Q397" s="18"/>
      <c r="R397" s="18"/>
      <c r="S397" s="19"/>
      <c r="T397" s="18"/>
      <c r="U397" s="20"/>
    </row>
    <row r="398" spans="2:21" x14ac:dyDescent="0.15">
      <c r="B398" s="45"/>
      <c r="C398" s="36"/>
      <c r="D398" s="21">
        <v>100</v>
      </c>
      <c r="E398" s="25">
        <v>63.696369636963702</v>
      </c>
      <c r="F398" s="22">
        <v>22.772277227722775</v>
      </c>
      <c r="G398" s="22">
        <v>8.5808580858085808</v>
      </c>
      <c r="H398" s="22">
        <v>0.66006600660066006</v>
      </c>
      <c r="I398" s="22">
        <v>1.3201320132013201</v>
      </c>
      <c r="J398" s="22">
        <v>2.9702970297029703</v>
      </c>
      <c r="K398" s="22"/>
      <c r="L398" s="22"/>
      <c r="M398" s="22"/>
      <c r="N398" s="22"/>
      <c r="O398" s="22"/>
      <c r="P398" s="22"/>
      <c r="Q398" s="22"/>
      <c r="R398" s="22"/>
      <c r="S398" s="23"/>
      <c r="T398" s="22"/>
      <c r="U398" s="24"/>
    </row>
    <row r="399" spans="2:21" x14ac:dyDescent="0.15">
      <c r="B399" s="45"/>
      <c r="C399" s="35" t="s">
        <v>6</v>
      </c>
      <c r="D399" s="16">
        <v>294</v>
      </c>
      <c r="E399" s="17">
        <v>194</v>
      </c>
      <c r="F399" s="18">
        <v>63</v>
      </c>
      <c r="G399" s="18">
        <v>23</v>
      </c>
      <c r="H399" s="18">
        <v>6</v>
      </c>
      <c r="I399" s="18">
        <v>3</v>
      </c>
      <c r="J399" s="18">
        <v>5</v>
      </c>
      <c r="K399" s="18"/>
      <c r="L399" s="18"/>
      <c r="M399" s="18"/>
      <c r="N399" s="18"/>
      <c r="O399" s="18"/>
      <c r="P399" s="18"/>
      <c r="Q399" s="18"/>
      <c r="R399" s="18"/>
      <c r="S399" s="19"/>
      <c r="T399" s="18"/>
      <c r="U399" s="20"/>
    </row>
    <row r="400" spans="2:21" x14ac:dyDescent="0.15">
      <c r="B400" s="45"/>
      <c r="C400" s="36"/>
      <c r="D400" s="21">
        <v>100</v>
      </c>
      <c r="E400" s="25">
        <v>65.986394557823118</v>
      </c>
      <c r="F400" s="22">
        <v>21.428571428571427</v>
      </c>
      <c r="G400" s="22">
        <v>7.8231292517006805</v>
      </c>
      <c r="H400" s="22">
        <v>2.0408163265306123</v>
      </c>
      <c r="I400" s="22">
        <v>1.0204081632653061</v>
      </c>
      <c r="J400" s="22">
        <v>1.7006802721088436</v>
      </c>
      <c r="K400" s="22"/>
      <c r="L400" s="22"/>
      <c r="M400" s="22"/>
      <c r="N400" s="22"/>
      <c r="O400" s="22"/>
      <c r="P400" s="22"/>
      <c r="Q400" s="22"/>
      <c r="R400" s="22"/>
      <c r="S400" s="23"/>
      <c r="T400" s="22"/>
      <c r="U400" s="24"/>
    </row>
    <row r="401" spans="2:21" x14ac:dyDescent="0.15">
      <c r="B401" s="45"/>
      <c r="C401" s="35" t="s">
        <v>7</v>
      </c>
      <c r="D401" s="16">
        <v>220</v>
      </c>
      <c r="E401" s="17">
        <v>132</v>
      </c>
      <c r="F401" s="18">
        <v>60</v>
      </c>
      <c r="G401" s="18">
        <v>11</v>
      </c>
      <c r="H401" s="18">
        <v>7</v>
      </c>
      <c r="I401" s="18">
        <v>3</v>
      </c>
      <c r="J401" s="18">
        <v>7</v>
      </c>
      <c r="K401" s="18"/>
      <c r="L401" s="18"/>
      <c r="M401" s="18"/>
      <c r="N401" s="18"/>
      <c r="O401" s="18"/>
      <c r="P401" s="18"/>
      <c r="Q401" s="18"/>
      <c r="R401" s="18"/>
      <c r="S401" s="19"/>
      <c r="T401" s="18"/>
      <c r="U401" s="20"/>
    </row>
    <row r="402" spans="2:21" x14ac:dyDescent="0.15">
      <c r="B402" s="45"/>
      <c r="C402" s="36"/>
      <c r="D402" s="21">
        <v>100</v>
      </c>
      <c r="E402" s="25">
        <v>60</v>
      </c>
      <c r="F402" s="22">
        <v>27.27272727272727</v>
      </c>
      <c r="G402" s="22">
        <v>5</v>
      </c>
      <c r="H402" s="22">
        <v>3.1818181818181817</v>
      </c>
      <c r="I402" s="22">
        <v>1.3636363636363635</v>
      </c>
      <c r="J402" s="22">
        <v>3.1818181818181817</v>
      </c>
      <c r="K402" s="22"/>
      <c r="L402" s="22"/>
      <c r="M402" s="22"/>
      <c r="N402" s="22"/>
      <c r="O402" s="22"/>
      <c r="P402" s="22"/>
      <c r="Q402" s="22"/>
      <c r="R402" s="22"/>
      <c r="S402" s="23"/>
      <c r="T402" s="22"/>
      <c r="U402" s="24"/>
    </row>
    <row r="403" spans="2:21" x14ac:dyDescent="0.15">
      <c r="B403" s="45"/>
      <c r="C403" s="35" t="s">
        <v>8</v>
      </c>
      <c r="D403" s="16">
        <v>150</v>
      </c>
      <c r="E403" s="17">
        <v>97</v>
      </c>
      <c r="F403" s="18">
        <v>32</v>
      </c>
      <c r="G403" s="18">
        <v>15</v>
      </c>
      <c r="H403" s="18">
        <v>2</v>
      </c>
      <c r="I403" s="18">
        <v>0</v>
      </c>
      <c r="J403" s="18">
        <v>4</v>
      </c>
      <c r="K403" s="18"/>
      <c r="L403" s="18"/>
      <c r="M403" s="18"/>
      <c r="N403" s="18"/>
      <c r="O403" s="18"/>
      <c r="P403" s="18"/>
      <c r="Q403" s="18"/>
      <c r="R403" s="18"/>
      <c r="S403" s="19"/>
      <c r="T403" s="18"/>
      <c r="U403" s="20"/>
    </row>
    <row r="404" spans="2:21" x14ac:dyDescent="0.15">
      <c r="B404" s="45"/>
      <c r="C404" s="36"/>
      <c r="D404" s="21">
        <v>100</v>
      </c>
      <c r="E404" s="25">
        <v>64.666666666666657</v>
      </c>
      <c r="F404" s="22">
        <v>21.333333333333336</v>
      </c>
      <c r="G404" s="22">
        <v>10</v>
      </c>
      <c r="H404" s="22">
        <v>1.3333333333333335</v>
      </c>
      <c r="I404" s="22">
        <v>0</v>
      </c>
      <c r="J404" s="22">
        <v>2.666666666666667</v>
      </c>
      <c r="K404" s="22"/>
      <c r="L404" s="22"/>
      <c r="M404" s="22"/>
      <c r="N404" s="22"/>
      <c r="O404" s="22"/>
      <c r="P404" s="22"/>
      <c r="Q404" s="22"/>
      <c r="R404" s="22"/>
      <c r="S404" s="23"/>
      <c r="T404" s="22"/>
      <c r="U404" s="24"/>
    </row>
    <row r="405" spans="2:21" x14ac:dyDescent="0.15">
      <c r="B405" s="45"/>
      <c r="C405" s="35" t="s">
        <v>9</v>
      </c>
      <c r="D405" s="16">
        <v>250</v>
      </c>
      <c r="E405" s="17">
        <v>156</v>
      </c>
      <c r="F405" s="18">
        <v>65</v>
      </c>
      <c r="G405" s="18">
        <v>16</v>
      </c>
      <c r="H405" s="18">
        <v>0</v>
      </c>
      <c r="I405" s="18">
        <v>4</v>
      </c>
      <c r="J405" s="18">
        <v>9</v>
      </c>
      <c r="K405" s="18"/>
      <c r="L405" s="18"/>
      <c r="M405" s="18"/>
      <c r="N405" s="18"/>
      <c r="O405" s="18"/>
      <c r="P405" s="18"/>
      <c r="Q405" s="18"/>
      <c r="R405" s="18"/>
      <c r="S405" s="19"/>
      <c r="T405" s="18"/>
      <c r="U405" s="20"/>
    </row>
    <row r="406" spans="2:21" x14ac:dyDescent="0.15">
      <c r="B406" s="45"/>
      <c r="C406" s="36"/>
      <c r="D406" s="21">
        <v>100</v>
      </c>
      <c r="E406" s="25">
        <v>62.4</v>
      </c>
      <c r="F406" s="22">
        <v>26</v>
      </c>
      <c r="G406" s="22">
        <v>6.4</v>
      </c>
      <c r="H406" s="22">
        <v>0</v>
      </c>
      <c r="I406" s="22">
        <v>1.6</v>
      </c>
      <c r="J406" s="22">
        <v>3.5999999999999996</v>
      </c>
      <c r="K406" s="22"/>
      <c r="L406" s="22"/>
      <c r="M406" s="22"/>
      <c r="N406" s="22"/>
      <c r="O406" s="22"/>
      <c r="P406" s="22"/>
      <c r="Q406" s="22"/>
      <c r="R406" s="22"/>
      <c r="S406" s="23"/>
      <c r="T406" s="22"/>
      <c r="U406" s="24"/>
    </row>
    <row r="407" spans="2:21" x14ac:dyDescent="0.15">
      <c r="B407" s="45"/>
      <c r="C407" s="35" t="s">
        <v>10</v>
      </c>
      <c r="D407" s="16">
        <v>124</v>
      </c>
      <c r="E407" s="17">
        <v>83</v>
      </c>
      <c r="F407" s="18">
        <v>30</v>
      </c>
      <c r="G407" s="18">
        <v>10</v>
      </c>
      <c r="H407" s="18">
        <v>0</v>
      </c>
      <c r="I407" s="18">
        <v>1</v>
      </c>
      <c r="J407" s="18">
        <v>0</v>
      </c>
      <c r="K407" s="18"/>
      <c r="L407" s="18"/>
      <c r="M407" s="18"/>
      <c r="N407" s="18"/>
      <c r="O407" s="18"/>
      <c r="P407" s="18"/>
      <c r="Q407" s="18"/>
      <c r="R407" s="18"/>
      <c r="S407" s="19"/>
      <c r="T407" s="18"/>
      <c r="U407" s="20"/>
    </row>
    <row r="408" spans="2:21" x14ac:dyDescent="0.15">
      <c r="B408" s="45"/>
      <c r="C408" s="36"/>
      <c r="D408" s="21">
        <v>100</v>
      </c>
      <c r="E408" s="25">
        <v>66.935483870967744</v>
      </c>
      <c r="F408" s="22">
        <v>24.193548387096776</v>
      </c>
      <c r="G408" s="22">
        <v>8.064516129032258</v>
      </c>
      <c r="H408" s="22">
        <v>0</v>
      </c>
      <c r="I408" s="22">
        <v>0.80645161290322576</v>
      </c>
      <c r="J408" s="22">
        <v>0</v>
      </c>
      <c r="K408" s="22"/>
      <c r="L408" s="22"/>
      <c r="M408" s="22"/>
      <c r="N408" s="22"/>
      <c r="O408" s="22"/>
      <c r="P408" s="22"/>
      <c r="Q408" s="22"/>
      <c r="R408" s="22"/>
      <c r="S408" s="23"/>
      <c r="T408" s="22"/>
      <c r="U408" s="24"/>
    </row>
    <row r="409" spans="2:21" x14ac:dyDescent="0.15">
      <c r="B409" s="45"/>
      <c r="C409" s="35" t="s">
        <v>11</v>
      </c>
      <c r="D409" s="16">
        <v>163</v>
      </c>
      <c r="E409" s="17">
        <v>103</v>
      </c>
      <c r="F409" s="18">
        <v>37</v>
      </c>
      <c r="G409" s="18">
        <v>13</v>
      </c>
      <c r="H409" s="18">
        <v>1</v>
      </c>
      <c r="I409" s="18">
        <v>3</v>
      </c>
      <c r="J409" s="18">
        <v>6</v>
      </c>
      <c r="K409" s="18"/>
      <c r="L409" s="18"/>
      <c r="M409" s="18"/>
      <c r="N409" s="18"/>
      <c r="O409" s="18"/>
      <c r="P409" s="18"/>
      <c r="Q409" s="18"/>
      <c r="R409" s="18"/>
      <c r="S409" s="19"/>
      <c r="T409" s="18"/>
      <c r="U409" s="20"/>
    </row>
    <row r="410" spans="2:21" x14ac:dyDescent="0.15">
      <c r="B410" s="45"/>
      <c r="C410" s="36"/>
      <c r="D410" s="21">
        <v>100</v>
      </c>
      <c r="E410" s="25">
        <v>63.190184049079754</v>
      </c>
      <c r="F410" s="22">
        <v>22.699386503067483</v>
      </c>
      <c r="G410" s="22">
        <v>7.9754601226993866</v>
      </c>
      <c r="H410" s="22">
        <v>0.61349693251533743</v>
      </c>
      <c r="I410" s="22">
        <v>1.8404907975460123</v>
      </c>
      <c r="J410" s="22">
        <v>3.6809815950920246</v>
      </c>
      <c r="K410" s="22"/>
      <c r="L410" s="22"/>
      <c r="M410" s="22"/>
      <c r="N410" s="22"/>
      <c r="O410" s="22"/>
      <c r="P410" s="22"/>
      <c r="Q410" s="22"/>
      <c r="R410" s="22"/>
      <c r="S410" s="23"/>
      <c r="T410" s="22"/>
      <c r="U410" s="24"/>
    </row>
    <row r="411" spans="2:21" x14ac:dyDescent="0.15">
      <c r="B411" s="45"/>
      <c r="C411" s="35" t="s">
        <v>12</v>
      </c>
      <c r="D411" s="16">
        <v>265</v>
      </c>
      <c r="E411" s="17">
        <v>177</v>
      </c>
      <c r="F411" s="18">
        <v>56</v>
      </c>
      <c r="G411" s="18">
        <v>19</v>
      </c>
      <c r="H411" s="18">
        <v>1</v>
      </c>
      <c r="I411" s="18">
        <v>4</v>
      </c>
      <c r="J411" s="18">
        <v>8</v>
      </c>
      <c r="K411" s="18"/>
      <c r="L411" s="18"/>
      <c r="M411" s="18"/>
      <c r="N411" s="18"/>
      <c r="O411" s="18"/>
      <c r="P411" s="18"/>
      <c r="Q411" s="18"/>
      <c r="R411" s="18"/>
      <c r="S411" s="19"/>
      <c r="T411" s="18"/>
      <c r="U411" s="20"/>
    </row>
    <row r="412" spans="2:21" x14ac:dyDescent="0.15">
      <c r="B412" s="45"/>
      <c r="C412" s="36"/>
      <c r="D412" s="21">
        <v>100</v>
      </c>
      <c r="E412" s="25">
        <v>66.79245283018868</v>
      </c>
      <c r="F412" s="22">
        <v>21.132075471698116</v>
      </c>
      <c r="G412" s="22">
        <v>7.1698113207547172</v>
      </c>
      <c r="H412" s="22">
        <v>0.37735849056603776</v>
      </c>
      <c r="I412" s="22">
        <v>1.5094339622641511</v>
      </c>
      <c r="J412" s="22">
        <v>3.0188679245283021</v>
      </c>
      <c r="K412" s="22"/>
      <c r="L412" s="22"/>
      <c r="M412" s="22"/>
      <c r="N412" s="22"/>
      <c r="O412" s="22"/>
      <c r="P412" s="22"/>
      <c r="Q412" s="22"/>
      <c r="R412" s="22"/>
      <c r="S412" s="23"/>
      <c r="T412" s="22"/>
      <c r="U412" s="24"/>
    </row>
    <row r="413" spans="2:21" ht="9.75" customHeight="1" x14ac:dyDescent="0.15">
      <c r="B413" s="45"/>
      <c r="C413" s="35" t="s">
        <v>13</v>
      </c>
      <c r="D413" s="16">
        <v>150</v>
      </c>
      <c r="E413" s="17">
        <v>96</v>
      </c>
      <c r="F413" s="18">
        <v>36</v>
      </c>
      <c r="G413" s="18">
        <v>8</v>
      </c>
      <c r="H413" s="18">
        <v>0</v>
      </c>
      <c r="I413" s="18">
        <v>1</v>
      </c>
      <c r="J413" s="18">
        <v>9</v>
      </c>
      <c r="K413" s="18"/>
      <c r="L413" s="18"/>
      <c r="M413" s="18"/>
      <c r="N413" s="18"/>
      <c r="O413" s="18"/>
      <c r="P413" s="18"/>
      <c r="Q413" s="18"/>
      <c r="R413" s="18"/>
      <c r="S413" s="19"/>
      <c r="T413" s="18"/>
      <c r="U413" s="20"/>
    </row>
    <row r="414" spans="2:21" x14ac:dyDescent="0.15">
      <c r="B414" s="45"/>
      <c r="C414" s="36"/>
      <c r="D414" s="21">
        <v>100</v>
      </c>
      <c r="E414" s="25">
        <v>64</v>
      </c>
      <c r="F414" s="22">
        <v>24</v>
      </c>
      <c r="G414" s="22">
        <v>5.3333333333333339</v>
      </c>
      <c r="H414" s="22">
        <v>0</v>
      </c>
      <c r="I414" s="22">
        <v>0.66666666666666674</v>
      </c>
      <c r="J414" s="22">
        <v>6</v>
      </c>
      <c r="K414" s="22"/>
      <c r="L414" s="22"/>
      <c r="M414" s="22"/>
      <c r="N414" s="22"/>
      <c r="O414" s="22"/>
      <c r="P414" s="22"/>
      <c r="Q414" s="22"/>
      <c r="R414" s="22"/>
      <c r="S414" s="23"/>
      <c r="T414" s="22"/>
      <c r="U414" s="24"/>
    </row>
    <row r="415" spans="2:21" x14ac:dyDescent="0.15">
      <c r="B415" s="45"/>
      <c r="C415" s="35" t="s">
        <v>0</v>
      </c>
      <c r="D415" s="16">
        <v>18</v>
      </c>
      <c r="E415" s="17">
        <v>12</v>
      </c>
      <c r="F415" s="18">
        <v>2</v>
      </c>
      <c r="G415" s="18">
        <v>0</v>
      </c>
      <c r="H415" s="18">
        <v>0</v>
      </c>
      <c r="I415" s="18">
        <v>0</v>
      </c>
      <c r="J415" s="18">
        <v>4</v>
      </c>
      <c r="K415" s="18"/>
      <c r="L415" s="18"/>
      <c r="M415" s="18"/>
      <c r="N415" s="18"/>
      <c r="O415" s="18"/>
      <c r="P415" s="18"/>
      <c r="Q415" s="18"/>
      <c r="R415" s="18"/>
      <c r="S415" s="19"/>
      <c r="T415" s="18"/>
      <c r="U415" s="20"/>
    </row>
    <row r="416" spans="2:21" x14ac:dyDescent="0.15">
      <c r="B416" s="46"/>
      <c r="C416" s="36"/>
      <c r="D416" s="21">
        <v>100</v>
      </c>
      <c r="E416" s="25">
        <v>66.666666666666657</v>
      </c>
      <c r="F416" s="22">
        <v>11.111111111111111</v>
      </c>
      <c r="G416" s="22">
        <v>0</v>
      </c>
      <c r="H416" s="22">
        <v>0</v>
      </c>
      <c r="I416" s="22">
        <v>0</v>
      </c>
      <c r="J416" s="22">
        <v>22.222222222222221</v>
      </c>
      <c r="K416" s="22"/>
      <c r="L416" s="22"/>
      <c r="M416" s="22"/>
      <c r="N416" s="22"/>
      <c r="O416" s="22"/>
      <c r="P416" s="22"/>
      <c r="Q416" s="22"/>
      <c r="R416" s="22"/>
      <c r="S416" s="23"/>
      <c r="T416" s="22"/>
      <c r="U416" s="24"/>
    </row>
    <row r="417" spans="2:21" x14ac:dyDescent="0.15">
      <c r="B417" s="44" t="s">
        <v>25</v>
      </c>
      <c r="C417" s="35" t="s">
        <v>14</v>
      </c>
      <c r="D417" s="16">
        <v>681</v>
      </c>
      <c r="E417" s="17">
        <v>428</v>
      </c>
      <c r="F417" s="18">
        <v>169</v>
      </c>
      <c r="G417" s="18">
        <v>65</v>
      </c>
      <c r="H417" s="18">
        <v>11</v>
      </c>
      <c r="I417" s="18">
        <v>5</v>
      </c>
      <c r="J417" s="18">
        <v>3</v>
      </c>
      <c r="K417" s="18"/>
      <c r="L417" s="18"/>
      <c r="M417" s="18"/>
      <c r="N417" s="18"/>
      <c r="O417" s="18"/>
      <c r="P417" s="18"/>
      <c r="Q417" s="18"/>
      <c r="R417" s="18"/>
      <c r="S417" s="19"/>
      <c r="T417" s="18"/>
      <c r="U417" s="20"/>
    </row>
    <row r="418" spans="2:21" x14ac:dyDescent="0.15">
      <c r="B418" s="45"/>
      <c r="C418" s="36"/>
      <c r="D418" s="21">
        <v>100</v>
      </c>
      <c r="E418" s="25">
        <v>62.848751835535978</v>
      </c>
      <c r="F418" s="22">
        <v>24.816446402349488</v>
      </c>
      <c r="G418" s="22">
        <v>9.5447870778267259</v>
      </c>
      <c r="H418" s="22">
        <v>1.6152716593245229</v>
      </c>
      <c r="I418" s="22">
        <v>0.73421439060205573</v>
      </c>
      <c r="J418" s="22">
        <v>0.44052863436123352</v>
      </c>
      <c r="K418" s="22"/>
      <c r="L418" s="22"/>
      <c r="M418" s="22"/>
      <c r="N418" s="22"/>
      <c r="O418" s="22"/>
      <c r="P418" s="22"/>
      <c r="Q418" s="22"/>
      <c r="R418" s="22"/>
      <c r="S418" s="23"/>
      <c r="T418" s="22"/>
      <c r="U418" s="24"/>
    </row>
    <row r="419" spans="2:21" x14ac:dyDescent="0.15">
      <c r="B419" s="45"/>
      <c r="C419" s="35" t="s">
        <v>15</v>
      </c>
      <c r="D419" s="16">
        <v>79</v>
      </c>
      <c r="E419" s="17">
        <v>61</v>
      </c>
      <c r="F419" s="18">
        <v>15</v>
      </c>
      <c r="G419" s="18">
        <v>3</v>
      </c>
      <c r="H419" s="18">
        <v>0</v>
      </c>
      <c r="I419" s="18">
        <v>0</v>
      </c>
      <c r="J419" s="18">
        <v>0</v>
      </c>
      <c r="K419" s="18"/>
      <c r="L419" s="18"/>
      <c r="M419" s="18"/>
      <c r="N419" s="18"/>
      <c r="O419" s="18"/>
      <c r="P419" s="18"/>
      <c r="Q419" s="18"/>
      <c r="R419" s="18"/>
      <c r="S419" s="19"/>
      <c r="T419" s="18"/>
      <c r="U419" s="20"/>
    </row>
    <row r="420" spans="2:21" x14ac:dyDescent="0.15">
      <c r="B420" s="45"/>
      <c r="C420" s="36"/>
      <c r="D420" s="21">
        <v>100</v>
      </c>
      <c r="E420" s="25">
        <v>77.215189873417728</v>
      </c>
      <c r="F420" s="22">
        <v>18.9873417721519</v>
      </c>
      <c r="G420" s="22">
        <v>3.79746835443038</v>
      </c>
      <c r="H420" s="22">
        <v>0</v>
      </c>
      <c r="I420" s="22">
        <v>0</v>
      </c>
      <c r="J420" s="22">
        <v>0</v>
      </c>
      <c r="K420" s="22"/>
      <c r="L420" s="22"/>
      <c r="M420" s="22"/>
      <c r="N420" s="22"/>
      <c r="O420" s="22"/>
      <c r="P420" s="22"/>
      <c r="Q420" s="22"/>
      <c r="R420" s="22"/>
      <c r="S420" s="23"/>
      <c r="T420" s="22"/>
      <c r="U420" s="24"/>
    </row>
    <row r="421" spans="2:21" x14ac:dyDescent="0.15">
      <c r="B421" s="45"/>
      <c r="C421" s="35" t="s">
        <v>16</v>
      </c>
      <c r="D421" s="16">
        <v>95</v>
      </c>
      <c r="E421" s="17">
        <v>63</v>
      </c>
      <c r="F421" s="18">
        <v>16</v>
      </c>
      <c r="G421" s="18">
        <v>12</v>
      </c>
      <c r="H421" s="18">
        <v>1</v>
      </c>
      <c r="I421" s="18">
        <v>1</v>
      </c>
      <c r="J421" s="18">
        <v>2</v>
      </c>
      <c r="K421" s="18"/>
      <c r="L421" s="18"/>
      <c r="M421" s="18"/>
      <c r="N421" s="18"/>
      <c r="O421" s="18"/>
      <c r="P421" s="18"/>
      <c r="Q421" s="18"/>
      <c r="R421" s="18"/>
      <c r="S421" s="19"/>
      <c r="T421" s="18"/>
      <c r="U421" s="20"/>
    </row>
    <row r="422" spans="2:21" x14ac:dyDescent="0.15">
      <c r="B422" s="45"/>
      <c r="C422" s="36"/>
      <c r="D422" s="21">
        <v>100</v>
      </c>
      <c r="E422" s="25">
        <v>66.315789473684205</v>
      </c>
      <c r="F422" s="22">
        <v>16.842105263157894</v>
      </c>
      <c r="G422" s="22">
        <v>12.631578947368421</v>
      </c>
      <c r="H422" s="22">
        <v>1.0526315789473684</v>
      </c>
      <c r="I422" s="22">
        <v>1.0526315789473684</v>
      </c>
      <c r="J422" s="22">
        <v>2.1052631578947367</v>
      </c>
      <c r="K422" s="22"/>
      <c r="L422" s="22"/>
      <c r="M422" s="22"/>
      <c r="N422" s="22"/>
      <c r="O422" s="22"/>
      <c r="P422" s="22"/>
      <c r="Q422" s="22"/>
      <c r="R422" s="22"/>
      <c r="S422" s="23"/>
      <c r="T422" s="22"/>
      <c r="U422" s="24"/>
    </row>
    <row r="423" spans="2:21" x14ac:dyDescent="0.15">
      <c r="B423" s="45"/>
      <c r="C423" s="35" t="s">
        <v>17</v>
      </c>
      <c r="D423" s="16">
        <v>352</v>
      </c>
      <c r="E423" s="17">
        <v>213</v>
      </c>
      <c r="F423" s="18">
        <v>98</v>
      </c>
      <c r="G423" s="18">
        <v>28</v>
      </c>
      <c r="H423" s="18">
        <v>2</v>
      </c>
      <c r="I423" s="18">
        <v>6</v>
      </c>
      <c r="J423" s="18">
        <v>5</v>
      </c>
      <c r="K423" s="18"/>
      <c r="L423" s="18"/>
      <c r="M423" s="18"/>
      <c r="N423" s="18"/>
      <c r="O423" s="18"/>
      <c r="P423" s="18"/>
      <c r="Q423" s="18"/>
      <c r="R423" s="18"/>
      <c r="S423" s="19"/>
      <c r="T423" s="18"/>
      <c r="U423" s="20"/>
    </row>
    <row r="424" spans="2:21" x14ac:dyDescent="0.15">
      <c r="B424" s="45"/>
      <c r="C424" s="36"/>
      <c r="D424" s="21">
        <v>100</v>
      </c>
      <c r="E424" s="25">
        <v>60.511363636363633</v>
      </c>
      <c r="F424" s="22">
        <v>27.84090909090909</v>
      </c>
      <c r="G424" s="22">
        <v>7.9545454545454541</v>
      </c>
      <c r="H424" s="22">
        <v>0.56818181818181823</v>
      </c>
      <c r="I424" s="22">
        <v>1.7045454545454544</v>
      </c>
      <c r="J424" s="22">
        <v>1.4204545454545454</v>
      </c>
      <c r="K424" s="22"/>
      <c r="L424" s="22"/>
      <c r="M424" s="22"/>
      <c r="N424" s="22"/>
      <c r="O424" s="22"/>
      <c r="P424" s="22"/>
      <c r="Q424" s="22"/>
      <c r="R424" s="22"/>
      <c r="S424" s="23"/>
      <c r="T424" s="22"/>
      <c r="U424" s="24"/>
    </row>
    <row r="425" spans="2:21" x14ac:dyDescent="0.15">
      <c r="B425" s="45"/>
      <c r="C425" s="35" t="s">
        <v>18</v>
      </c>
      <c r="D425" s="16">
        <v>380</v>
      </c>
      <c r="E425" s="17">
        <v>275</v>
      </c>
      <c r="F425" s="18">
        <v>68</v>
      </c>
      <c r="G425" s="18">
        <v>17</v>
      </c>
      <c r="H425" s="18">
        <v>0</v>
      </c>
      <c r="I425" s="18">
        <v>5</v>
      </c>
      <c r="J425" s="18">
        <v>15</v>
      </c>
      <c r="K425" s="18"/>
      <c r="L425" s="18"/>
      <c r="M425" s="18"/>
      <c r="N425" s="18"/>
      <c r="O425" s="18"/>
      <c r="P425" s="18"/>
      <c r="Q425" s="18"/>
      <c r="R425" s="18"/>
      <c r="S425" s="19"/>
      <c r="T425" s="18"/>
      <c r="U425" s="20"/>
    </row>
    <row r="426" spans="2:21" x14ac:dyDescent="0.15">
      <c r="B426" s="45"/>
      <c r="C426" s="36"/>
      <c r="D426" s="21">
        <v>100</v>
      </c>
      <c r="E426" s="25">
        <v>72.368421052631575</v>
      </c>
      <c r="F426" s="22">
        <v>17.894736842105264</v>
      </c>
      <c r="G426" s="22">
        <v>4.4736842105263159</v>
      </c>
      <c r="H426" s="22">
        <v>0</v>
      </c>
      <c r="I426" s="22">
        <v>1.3157894736842104</v>
      </c>
      <c r="J426" s="22">
        <v>3.9473684210526314</v>
      </c>
      <c r="K426" s="22"/>
      <c r="L426" s="22"/>
      <c r="M426" s="22"/>
      <c r="N426" s="22"/>
      <c r="O426" s="22"/>
      <c r="P426" s="22"/>
      <c r="Q426" s="22"/>
      <c r="R426" s="22"/>
      <c r="S426" s="23"/>
      <c r="T426" s="22"/>
      <c r="U426" s="24"/>
    </row>
    <row r="427" spans="2:21" x14ac:dyDescent="0.15">
      <c r="B427" s="45"/>
      <c r="C427" s="35" t="s">
        <v>19</v>
      </c>
      <c r="D427" s="16">
        <v>42</v>
      </c>
      <c r="E427" s="17">
        <v>27</v>
      </c>
      <c r="F427" s="18">
        <v>13</v>
      </c>
      <c r="G427" s="18">
        <v>2</v>
      </c>
      <c r="H427" s="18">
        <v>0</v>
      </c>
      <c r="I427" s="18">
        <v>0</v>
      </c>
      <c r="J427" s="18">
        <v>0</v>
      </c>
      <c r="K427" s="18"/>
      <c r="L427" s="18"/>
      <c r="M427" s="18"/>
      <c r="N427" s="18"/>
      <c r="O427" s="18"/>
      <c r="P427" s="18"/>
      <c r="Q427" s="18"/>
      <c r="R427" s="18"/>
      <c r="S427" s="19"/>
      <c r="T427" s="18"/>
      <c r="U427" s="20"/>
    </row>
    <row r="428" spans="2:21" x14ac:dyDescent="0.15">
      <c r="B428" s="45"/>
      <c r="C428" s="36"/>
      <c r="D428" s="21">
        <v>100</v>
      </c>
      <c r="E428" s="25">
        <v>64.285714285714292</v>
      </c>
      <c r="F428" s="22">
        <v>30.952380952380953</v>
      </c>
      <c r="G428" s="22">
        <v>4.7619047619047619</v>
      </c>
      <c r="H428" s="22">
        <v>0</v>
      </c>
      <c r="I428" s="22">
        <v>0</v>
      </c>
      <c r="J428" s="22">
        <v>0</v>
      </c>
      <c r="K428" s="22"/>
      <c r="L428" s="22"/>
      <c r="M428" s="22"/>
      <c r="N428" s="22"/>
      <c r="O428" s="22"/>
      <c r="P428" s="22"/>
      <c r="Q428" s="22"/>
      <c r="R428" s="22"/>
      <c r="S428" s="23"/>
      <c r="T428" s="22"/>
      <c r="U428" s="24"/>
    </row>
    <row r="429" spans="2:21" x14ac:dyDescent="0.15">
      <c r="B429" s="45"/>
      <c r="C429" s="35" t="s">
        <v>20</v>
      </c>
      <c r="D429" s="16">
        <v>488</v>
      </c>
      <c r="E429" s="17">
        <v>296</v>
      </c>
      <c r="F429" s="18">
        <v>115</v>
      </c>
      <c r="G429" s="18">
        <v>30</v>
      </c>
      <c r="H429" s="18">
        <v>7</v>
      </c>
      <c r="I429" s="18">
        <v>5</v>
      </c>
      <c r="J429" s="18">
        <v>35</v>
      </c>
      <c r="K429" s="18"/>
      <c r="L429" s="18"/>
      <c r="M429" s="18"/>
      <c r="N429" s="18"/>
      <c r="O429" s="18"/>
      <c r="P429" s="18"/>
      <c r="Q429" s="18"/>
      <c r="R429" s="18"/>
      <c r="S429" s="19"/>
      <c r="T429" s="18"/>
      <c r="U429" s="20"/>
    </row>
    <row r="430" spans="2:21" x14ac:dyDescent="0.15">
      <c r="B430" s="45"/>
      <c r="C430" s="36"/>
      <c r="D430" s="21">
        <v>100</v>
      </c>
      <c r="E430" s="25">
        <v>60.655737704918032</v>
      </c>
      <c r="F430" s="22">
        <v>23.565573770491806</v>
      </c>
      <c r="G430" s="22">
        <v>6.1475409836065573</v>
      </c>
      <c r="H430" s="22">
        <v>1.4344262295081966</v>
      </c>
      <c r="I430" s="22">
        <v>1.0245901639344261</v>
      </c>
      <c r="J430" s="22">
        <v>7.1721311475409832</v>
      </c>
      <c r="K430" s="22"/>
      <c r="L430" s="22"/>
      <c r="M430" s="22"/>
      <c r="N430" s="22"/>
      <c r="O430" s="22"/>
      <c r="P430" s="22"/>
      <c r="Q430" s="22"/>
      <c r="R430" s="22"/>
      <c r="S430" s="23"/>
      <c r="T430" s="22"/>
      <c r="U430" s="24"/>
    </row>
    <row r="431" spans="2:21" x14ac:dyDescent="0.15">
      <c r="B431" s="45"/>
      <c r="C431" s="35" t="s">
        <v>21</v>
      </c>
      <c r="D431" s="16">
        <v>92</v>
      </c>
      <c r="E431" s="17">
        <v>59</v>
      </c>
      <c r="F431" s="18">
        <v>21</v>
      </c>
      <c r="G431" s="18">
        <v>6</v>
      </c>
      <c r="H431" s="18">
        <v>1</v>
      </c>
      <c r="I431" s="18">
        <v>0</v>
      </c>
      <c r="J431" s="18">
        <v>5</v>
      </c>
      <c r="K431" s="18"/>
      <c r="L431" s="18"/>
      <c r="M431" s="18"/>
      <c r="N431" s="18"/>
      <c r="O431" s="18"/>
      <c r="P431" s="18"/>
      <c r="Q431" s="18"/>
      <c r="R431" s="18"/>
      <c r="S431" s="19"/>
      <c r="T431" s="18"/>
      <c r="U431" s="20"/>
    </row>
    <row r="432" spans="2:21" x14ac:dyDescent="0.15">
      <c r="B432" s="45"/>
      <c r="C432" s="36"/>
      <c r="D432" s="21">
        <v>100</v>
      </c>
      <c r="E432" s="25">
        <v>64.130434782608688</v>
      </c>
      <c r="F432" s="22">
        <v>22.826086956521738</v>
      </c>
      <c r="G432" s="22">
        <v>6.5217391304347823</v>
      </c>
      <c r="H432" s="22">
        <v>1.0869565217391304</v>
      </c>
      <c r="I432" s="22">
        <v>0</v>
      </c>
      <c r="J432" s="22">
        <v>5.4347826086956523</v>
      </c>
      <c r="K432" s="22"/>
      <c r="L432" s="22"/>
      <c r="M432" s="22"/>
      <c r="N432" s="22"/>
      <c r="O432" s="22"/>
      <c r="P432" s="22"/>
      <c r="Q432" s="22"/>
      <c r="R432" s="22"/>
      <c r="S432" s="23"/>
      <c r="T432" s="22"/>
      <c r="U432" s="24"/>
    </row>
    <row r="433" spans="2:21" ht="9.75" customHeight="1" x14ac:dyDescent="0.15">
      <c r="B433" s="45"/>
      <c r="C433" s="35" t="s">
        <v>0</v>
      </c>
      <c r="D433" s="16">
        <v>28</v>
      </c>
      <c r="E433" s="17">
        <v>19</v>
      </c>
      <c r="F433" s="18">
        <v>3</v>
      </c>
      <c r="G433" s="18">
        <v>0</v>
      </c>
      <c r="H433" s="18">
        <v>0</v>
      </c>
      <c r="I433" s="18">
        <v>1</v>
      </c>
      <c r="J433" s="18">
        <v>5</v>
      </c>
      <c r="K433" s="18"/>
      <c r="L433" s="18"/>
      <c r="M433" s="18"/>
      <c r="N433" s="18"/>
      <c r="O433" s="18"/>
      <c r="P433" s="18"/>
      <c r="Q433" s="18"/>
      <c r="R433" s="18"/>
      <c r="S433" s="19"/>
      <c r="T433" s="18"/>
      <c r="U433" s="20"/>
    </row>
    <row r="434" spans="2:21" x14ac:dyDescent="0.15">
      <c r="B434" s="46"/>
      <c r="C434" s="36"/>
      <c r="D434" s="21">
        <v>100</v>
      </c>
      <c r="E434" s="25">
        <v>67.857142857142861</v>
      </c>
      <c r="F434" s="22">
        <v>10.714285714285714</v>
      </c>
      <c r="G434" s="22">
        <v>0</v>
      </c>
      <c r="H434" s="22">
        <v>0</v>
      </c>
      <c r="I434" s="22">
        <v>3.5714285714285712</v>
      </c>
      <c r="J434" s="22">
        <v>17.857142857142858</v>
      </c>
      <c r="K434" s="22"/>
      <c r="L434" s="22"/>
      <c r="M434" s="22"/>
      <c r="N434" s="22"/>
      <c r="O434" s="22"/>
      <c r="P434" s="22"/>
      <c r="Q434" s="22"/>
      <c r="R434" s="22"/>
      <c r="S434" s="23"/>
      <c r="T434" s="22"/>
      <c r="U434" s="24"/>
    </row>
    <row r="435" spans="2:21" x14ac:dyDescent="0.15">
      <c r="B435" s="47" t="s">
        <v>26</v>
      </c>
      <c r="C435" s="35" t="s">
        <v>27</v>
      </c>
      <c r="D435" s="16">
        <v>1363</v>
      </c>
      <c r="E435" s="17">
        <v>873</v>
      </c>
      <c r="F435" s="18">
        <v>326</v>
      </c>
      <c r="G435" s="18">
        <v>99</v>
      </c>
      <c r="H435" s="18">
        <v>14</v>
      </c>
      <c r="I435" s="18">
        <v>13</v>
      </c>
      <c r="J435" s="18">
        <v>38</v>
      </c>
      <c r="K435" s="18"/>
      <c r="L435" s="18"/>
      <c r="M435" s="18"/>
      <c r="N435" s="18"/>
      <c r="O435" s="18"/>
      <c r="P435" s="18"/>
      <c r="Q435" s="18"/>
      <c r="R435" s="18"/>
      <c r="S435" s="19"/>
      <c r="T435" s="18"/>
      <c r="U435" s="20"/>
    </row>
    <row r="436" spans="2:21" x14ac:dyDescent="0.15">
      <c r="B436" s="48"/>
      <c r="C436" s="36"/>
      <c r="D436" s="21">
        <v>100</v>
      </c>
      <c r="E436" s="25">
        <v>64.049889948642701</v>
      </c>
      <c r="F436" s="22">
        <v>23.917828319882613</v>
      </c>
      <c r="G436" s="22">
        <v>7.2633895818048426</v>
      </c>
      <c r="H436" s="22">
        <v>1.0271460014673515</v>
      </c>
      <c r="I436" s="22">
        <v>0.95377842993396922</v>
      </c>
      <c r="J436" s="22">
        <v>2.7879677182685256</v>
      </c>
      <c r="K436" s="22"/>
      <c r="L436" s="22"/>
      <c r="M436" s="22"/>
      <c r="N436" s="22"/>
      <c r="O436" s="22"/>
      <c r="P436" s="22"/>
      <c r="Q436" s="22"/>
      <c r="R436" s="22"/>
      <c r="S436" s="23"/>
      <c r="T436" s="22"/>
      <c r="U436" s="24"/>
    </row>
    <row r="437" spans="2:21" x14ac:dyDescent="0.15">
      <c r="B437" s="48"/>
      <c r="C437" s="35" t="s">
        <v>31</v>
      </c>
      <c r="D437" s="16">
        <v>60</v>
      </c>
      <c r="E437" s="17">
        <v>42</v>
      </c>
      <c r="F437" s="18">
        <v>11</v>
      </c>
      <c r="G437" s="18">
        <v>5</v>
      </c>
      <c r="H437" s="18">
        <v>0</v>
      </c>
      <c r="I437" s="18">
        <v>0</v>
      </c>
      <c r="J437" s="18">
        <v>2</v>
      </c>
      <c r="K437" s="18"/>
      <c r="L437" s="18"/>
      <c r="M437" s="18"/>
      <c r="N437" s="18"/>
      <c r="O437" s="18"/>
      <c r="P437" s="18"/>
      <c r="Q437" s="18"/>
      <c r="R437" s="18"/>
      <c r="S437" s="19"/>
      <c r="T437" s="18"/>
      <c r="U437" s="20"/>
    </row>
    <row r="438" spans="2:21" x14ac:dyDescent="0.15">
      <c r="B438" s="48"/>
      <c r="C438" s="36"/>
      <c r="D438" s="21">
        <v>100</v>
      </c>
      <c r="E438" s="25">
        <v>70</v>
      </c>
      <c r="F438" s="22">
        <v>18.333333333333332</v>
      </c>
      <c r="G438" s="22">
        <v>8.3333333333333321</v>
      </c>
      <c r="H438" s="22">
        <v>0</v>
      </c>
      <c r="I438" s="22">
        <v>0</v>
      </c>
      <c r="J438" s="22">
        <v>3.3333333333333335</v>
      </c>
      <c r="K438" s="22"/>
      <c r="L438" s="22"/>
      <c r="M438" s="22"/>
      <c r="N438" s="22"/>
      <c r="O438" s="22"/>
      <c r="P438" s="22"/>
      <c r="Q438" s="22"/>
      <c r="R438" s="22"/>
      <c r="S438" s="23"/>
      <c r="T438" s="22"/>
      <c r="U438" s="24"/>
    </row>
    <row r="439" spans="2:21" x14ac:dyDescent="0.15">
      <c r="B439" s="48"/>
      <c r="C439" s="35" t="s">
        <v>32</v>
      </c>
      <c r="D439" s="16">
        <v>76</v>
      </c>
      <c r="E439" s="17">
        <v>54</v>
      </c>
      <c r="F439" s="18">
        <v>16</v>
      </c>
      <c r="G439" s="18">
        <v>3</v>
      </c>
      <c r="H439" s="18">
        <v>1</v>
      </c>
      <c r="I439" s="18">
        <v>1</v>
      </c>
      <c r="J439" s="18">
        <v>1</v>
      </c>
      <c r="K439" s="18"/>
      <c r="L439" s="18"/>
      <c r="M439" s="18"/>
      <c r="N439" s="18"/>
      <c r="O439" s="18"/>
      <c r="P439" s="18"/>
      <c r="Q439" s="18"/>
      <c r="R439" s="18"/>
      <c r="S439" s="19"/>
      <c r="T439" s="18"/>
      <c r="U439" s="20"/>
    </row>
    <row r="440" spans="2:21" x14ac:dyDescent="0.15">
      <c r="B440" s="48"/>
      <c r="C440" s="36"/>
      <c r="D440" s="21">
        <v>100</v>
      </c>
      <c r="E440" s="25">
        <v>71.05263157894737</v>
      </c>
      <c r="F440" s="22">
        <v>21.052631578947366</v>
      </c>
      <c r="G440" s="22">
        <v>3.9473684210526314</v>
      </c>
      <c r="H440" s="22">
        <v>1.3157894736842104</v>
      </c>
      <c r="I440" s="22">
        <v>1.3157894736842104</v>
      </c>
      <c r="J440" s="22">
        <v>1.3157894736842104</v>
      </c>
      <c r="K440" s="22"/>
      <c r="L440" s="22"/>
      <c r="M440" s="22"/>
      <c r="N440" s="22"/>
      <c r="O440" s="22"/>
      <c r="P440" s="22"/>
      <c r="Q440" s="22"/>
      <c r="R440" s="22"/>
      <c r="S440" s="23"/>
      <c r="T440" s="22"/>
      <c r="U440" s="24"/>
    </row>
    <row r="441" spans="2:21" x14ac:dyDescent="0.15">
      <c r="B441" s="48"/>
      <c r="C441" s="35" t="s">
        <v>33</v>
      </c>
      <c r="D441" s="16">
        <v>191</v>
      </c>
      <c r="E441" s="17">
        <v>137</v>
      </c>
      <c r="F441" s="18">
        <v>32</v>
      </c>
      <c r="G441" s="18">
        <v>18</v>
      </c>
      <c r="H441" s="18">
        <v>2</v>
      </c>
      <c r="I441" s="18">
        <v>1</v>
      </c>
      <c r="J441" s="18">
        <v>1</v>
      </c>
      <c r="K441" s="18"/>
      <c r="L441" s="18"/>
      <c r="M441" s="18"/>
      <c r="N441" s="18"/>
      <c r="O441" s="18"/>
      <c r="P441" s="18"/>
      <c r="Q441" s="18"/>
      <c r="R441" s="18"/>
      <c r="S441" s="19"/>
      <c r="T441" s="18"/>
      <c r="U441" s="20"/>
    </row>
    <row r="442" spans="2:21" x14ac:dyDescent="0.15">
      <c r="B442" s="48"/>
      <c r="C442" s="36"/>
      <c r="D442" s="21">
        <v>100</v>
      </c>
      <c r="E442" s="25">
        <v>71.727748691099478</v>
      </c>
      <c r="F442" s="22">
        <v>16.753926701570681</v>
      </c>
      <c r="G442" s="22">
        <v>9.4240837696335085</v>
      </c>
      <c r="H442" s="22">
        <v>1.0471204188481675</v>
      </c>
      <c r="I442" s="22">
        <v>0.52356020942408377</v>
      </c>
      <c r="J442" s="22">
        <v>0.52356020942408377</v>
      </c>
      <c r="K442" s="22"/>
      <c r="L442" s="22"/>
      <c r="M442" s="22"/>
      <c r="N442" s="22"/>
      <c r="O442" s="22"/>
      <c r="P442" s="22"/>
      <c r="Q442" s="22"/>
      <c r="R442" s="22"/>
      <c r="S442" s="23"/>
      <c r="T442" s="22"/>
      <c r="U442" s="24"/>
    </row>
    <row r="443" spans="2:21" x14ac:dyDescent="0.15">
      <c r="B443" s="48"/>
      <c r="C443" s="35" t="s">
        <v>34</v>
      </c>
      <c r="D443" s="16">
        <v>117</v>
      </c>
      <c r="E443" s="17">
        <v>77</v>
      </c>
      <c r="F443" s="18">
        <v>23</v>
      </c>
      <c r="G443" s="18">
        <v>12</v>
      </c>
      <c r="H443" s="18">
        <v>2</v>
      </c>
      <c r="I443" s="18">
        <v>1</v>
      </c>
      <c r="J443" s="18">
        <v>2</v>
      </c>
      <c r="K443" s="18"/>
      <c r="L443" s="18"/>
      <c r="M443" s="18"/>
      <c r="N443" s="18"/>
      <c r="O443" s="18"/>
      <c r="P443" s="18"/>
      <c r="Q443" s="18"/>
      <c r="R443" s="18"/>
      <c r="S443" s="19"/>
      <c r="T443" s="18"/>
      <c r="U443" s="20"/>
    </row>
    <row r="444" spans="2:21" x14ac:dyDescent="0.15">
      <c r="B444" s="48"/>
      <c r="C444" s="36"/>
      <c r="D444" s="21">
        <v>100</v>
      </c>
      <c r="E444" s="25">
        <v>65.811965811965806</v>
      </c>
      <c r="F444" s="22">
        <v>19.658119658119659</v>
      </c>
      <c r="G444" s="22">
        <v>10.256410256410255</v>
      </c>
      <c r="H444" s="22">
        <v>1.7094017094017095</v>
      </c>
      <c r="I444" s="22">
        <v>0.85470085470085477</v>
      </c>
      <c r="J444" s="22">
        <v>1.7094017094017095</v>
      </c>
      <c r="K444" s="22"/>
      <c r="L444" s="22"/>
      <c r="M444" s="22"/>
      <c r="N444" s="22"/>
      <c r="O444" s="22"/>
      <c r="P444" s="22"/>
      <c r="Q444" s="22"/>
      <c r="R444" s="22"/>
      <c r="S444" s="23"/>
      <c r="T444" s="22"/>
      <c r="U444" s="24"/>
    </row>
    <row r="445" spans="2:21" x14ac:dyDescent="0.15">
      <c r="B445" s="48"/>
      <c r="C445" s="35" t="s">
        <v>35</v>
      </c>
      <c r="D445" s="16">
        <v>132</v>
      </c>
      <c r="E445" s="17">
        <v>86</v>
      </c>
      <c r="F445" s="18">
        <v>27</v>
      </c>
      <c r="G445" s="18">
        <v>13</v>
      </c>
      <c r="H445" s="18">
        <v>3</v>
      </c>
      <c r="I445" s="18">
        <v>1</v>
      </c>
      <c r="J445" s="18">
        <v>2</v>
      </c>
      <c r="K445" s="18"/>
      <c r="L445" s="18"/>
      <c r="M445" s="18"/>
      <c r="N445" s="18"/>
      <c r="O445" s="18"/>
      <c r="P445" s="18"/>
      <c r="Q445" s="18"/>
      <c r="R445" s="18"/>
      <c r="S445" s="19"/>
      <c r="T445" s="18"/>
      <c r="U445" s="20"/>
    </row>
    <row r="446" spans="2:21" x14ac:dyDescent="0.15">
      <c r="B446" s="48"/>
      <c r="C446" s="36"/>
      <c r="D446" s="21">
        <v>100</v>
      </c>
      <c r="E446" s="25">
        <v>65.151515151515156</v>
      </c>
      <c r="F446" s="22">
        <v>20.454545454545457</v>
      </c>
      <c r="G446" s="22">
        <v>9.8484848484848477</v>
      </c>
      <c r="H446" s="22">
        <v>2.2727272727272729</v>
      </c>
      <c r="I446" s="22">
        <v>0.75757575757575757</v>
      </c>
      <c r="J446" s="22">
        <v>1.5151515151515151</v>
      </c>
      <c r="K446" s="22"/>
      <c r="L446" s="22"/>
      <c r="M446" s="22"/>
      <c r="N446" s="22"/>
      <c r="O446" s="22"/>
      <c r="P446" s="22"/>
      <c r="Q446" s="22"/>
      <c r="R446" s="22"/>
      <c r="S446" s="23"/>
      <c r="T446" s="22"/>
      <c r="U446" s="24"/>
    </row>
    <row r="447" spans="2:21" x14ac:dyDescent="0.15">
      <c r="B447" s="48"/>
      <c r="C447" s="35" t="s">
        <v>36</v>
      </c>
      <c r="D447" s="16">
        <v>113</v>
      </c>
      <c r="E447" s="17">
        <v>76</v>
      </c>
      <c r="F447" s="18">
        <v>27</v>
      </c>
      <c r="G447" s="18">
        <v>6</v>
      </c>
      <c r="H447" s="18">
        <v>1</v>
      </c>
      <c r="I447" s="18">
        <v>2</v>
      </c>
      <c r="J447" s="18">
        <v>1</v>
      </c>
      <c r="K447" s="18"/>
      <c r="L447" s="18"/>
      <c r="M447" s="18"/>
      <c r="N447" s="18"/>
      <c r="O447" s="18"/>
      <c r="P447" s="18"/>
      <c r="Q447" s="18"/>
      <c r="R447" s="18"/>
      <c r="S447" s="19"/>
      <c r="T447" s="18"/>
      <c r="U447" s="20"/>
    </row>
    <row r="448" spans="2:21" x14ac:dyDescent="0.15">
      <c r="B448" s="48"/>
      <c r="C448" s="36"/>
      <c r="D448" s="21">
        <v>100</v>
      </c>
      <c r="E448" s="25">
        <v>67.256637168141594</v>
      </c>
      <c r="F448" s="22">
        <v>23.893805309734514</v>
      </c>
      <c r="G448" s="22">
        <v>5.3097345132743365</v>
      </c>
      <c r="H448" s="22">
        <v>0.88495575221238942</v>
      </c>
      <c r="I448" s="22">
        <v>1.7699115044247788</v>
      </c>
      <c r="J448" s="22">
        <v>0.88495575221238942</v>
      </c>
      <c r="K448" s="22"/>
      <c r="L448" s="22"/>
      <c r="M448" s="22"/>
      <c r="N448" s="22"/>
      <c r="O448" s="22"/>
      <c r="P448" s="22"/>
      <c r="Q448" s="22"/>
      <c r="R448" s="22"/>
      <c r="S448" s="23"/>
      <c r="T448" s="22"/>
      <c r="U448" s="24"/>
    </row>
    <row r="449" spans="1:21" x14ac:dyDescent="0.15">
      <c r="B449" s="48"/>
      <c r="C449" s="35" t="s">
        <v>29</v>
      </c>
      <c r="D449" s="16">
        <v>320</v>
      </c>
      <c r="E449" s="17">
        <v>210</v>
      </c>
      <c r="F449" s="18">
        <v>70</v>
      </c>
      <c r="G449" s="18">
        <v>19</v>
      </c>
      <c r="H449" s="18">
        <v>0</v>
      </c>
      <c r="I449" s="18">
        <v>6</v>
      </c>
      <c r="J449" s="18">
        <v>15</v>
      </c>
      <c r="K449" s="18"/>
      <c r="L449" s="18"/>
      <c r="M449" s="18"/>
      <c r="N449" s="18"/>
      <c r="O449" s="18"/>
      <c r="P449" s="18"/>
      <c r="Q449" s="18"/>
      <c r="R449" s="18"/>
      <c r="S449" s="19"/>
      <c r="T449" s="18"/>
      <c r="U449" s="20"/>
    </row>
    <row r="450" spans="1:21" x14ac:dyDescent="0.15">
      <c r="B450" s="48"/>
      <c r="C450" s="36"/>
      <c r="D450" s="21">
        <v>100</v>
      </c>
      <c r="E450" s="25">
        <v>65.625</v>
      </c>
      <c r="F450" s="22">
        <v>21.875</v>
      </c>
      <c r="G450" s="22">
        <v>5.9375</v>
      </c>
      <c r="H450" s="22">
        <v>0</v>
      </c>
      <c r="I450" s="22">
        <v>1.875</v>
      </c>
      <c r="J450" s="22">
        <v>4.6875</v>
      </c>
      <c r="K450" s="22"/>
      <c r="L450" s="22"/>
      <c r="M450" s="22"/>
      <c r="N450" s="22"/>
      <c r="O450" s="22"/>
      <c r="P450" s="22"/>
      <c r="Q450" s="22"/>
      <c r="R450" s="22"/>
      <c r="S450" s="23"/>
      <c r="T450" s="22"/>
      <c r="U450" s="24"/>
    </row>
    <row r="451" spans="1:21" x14ac:dyDescent="0.15">
      <c r="B451" s="48"/>
      <c r="C451" s="35" t="s">
        <v>28</v>
      </c>
      <c r="D451" s="16">
        <v>454</v>
      </c>
      <c r="E451" s="17">
        <v>290</v>
      </c>
      <c r="F451" s="18">
        <v>114</v>
      </c>
      <c r="G451" s="18">
        <v>33</v>
      </c>
      <c r="H451" s="18">
        <v>2</v>
      </c>
      <c r="I451" s="18">
        <v>5</v>
      </c>
      <c r="J451" s="18">
        <v>10</v>
      </c>
      <c r="K451" s="18"/>
      <c r="L451" s="18"/>
      <c r="M451" s="18"/>
      <c r="N451" s="18"/>
      <c r="O451" s="18"/>
      <c r="P451" s="18"/>
      <c r="Q451" s="18"/>
      <c r="R451" s="18"/>
      <c r="S451" s="19"/>
      <c r="T451" s="18"/>
      <c r="U451" s="20"/>
    </row>
    <row r="452" spans="1:21" x14ac:dyDescent="0.15">
      <c r="B452" s="48"/>
      <c r="C452" s="36"/>
      <c r="D452" s="21">
        <v>100</v>
      </c>
      <c r="E452" s="25">
        <v>63.876651982378853</v>
      </c>
      <c r="F452" s="22">
        <v>25.110132158590311</v>
      </c>
      <c r="G452" s="22">
        <v>7.2687224669603516</v>
      </c>
      <c r="H452" s="22">
        <v>0.44052863436123352</v>
      </c>
      <c r="I452" s="22">
        <v>1.1013215859030838</v>
      </c>
      <c r="J452" s="22">
        <v>2.2026431718061676</v>
      </c>
      <c r="K452" s="22"/>
      <c r="L452" s="22"/>
      <c r="M452" s="22"/>
      <c r="N452" s="22"/>
      <c r="O452" s="22"/>
      <c r="P452" s="22"/>
      <c r="Q452" s="22"/>
      <c r="R452" s="22"/>
      <c r="S452" s="23"/>
      <c r="T452" s="22"/>
      <c r="U452" s="24"/>
    </row>
    <row r="453" spans="1:21" ht="9.75" customHeight="1" x14ac:dyDescent="0.15">
      <c r="B453" s="48"/>
      <c r="C453" s="35" t="s">
        <v>30</v>
      </c>
      <c r="D453" s="16">
        <v>415</v>
      </c>
      <c r="E453" s="17">
        <v>268</v>
      </c>
      <c r="F453" s="18">
        <v>97</v>
      </c>
      <c r="G453" s="18">
        <v>28</v>
      </c>
      <c r="H453" s="18">
        <v>5</v>
      </c>
      <c r="I453" s="18">
        <v>3</v>
      </c>
      <c r="J453" s="18">
        <v>14</v>
      </c>
      <c r="K453" s="18"/>
      <c r="L453" s="18"/>
      <c r="M453" s="18"/>
      <c r="N453" s="18"/>
      <c r="O453" s="18"/>
      <c r="P453" s="18"/>
      <c r="Q453" s="18"/>
      <c r="R453" s="18"/>
      <c r="S453" s="19"/>
      <c r="T453" s="18"/>
      <c r="U453" s="20"/>
    </row>
    <row r="454" spans="1:21" x14ac:dyDescent="0.15">
      <c r="B454" s="48"/>
      <c r="C454" s="36"/>
      <c r="D454" s="21">
        <v>100</v>
      </c>
      <c r="E454" s="25">
        <v>64.578313253012041</v>
      </c>
      <c r="F454" s="22">
        <v>23.373493975903614</v>
      </c>
      <c r="G454" s="22">
        <v>6.7469879518072293</v>
      </c>
      <c r="H454" s="22">
        <v>1.2048192771084338</v>
      </c>
      <c r="I454" s="22">
        <v>0.72289156626506024</v>
      </c>
      <c r="J454" s="22">
        <v>3.3734939759036147</v>
      </c>
      <c r="K454" s="22"/>
      <c r="L454" s="22"/>
      <c r="M454" s="22"/>
      <c r="N454" s="22"/>
      <c r="O454" s="22"/>
      <c r="P454" s="22"/>
      <c r="Q454" s="22"/>
      <c r="R454" s="22"/>
      <c r="S454" s="23"/>
      <c r="T454" s="22"/>
      <c r="U454" s="24"/>
    </row>
    <row r="455" spans="1:21" x14ac:dyDescent="0.15">
      <c r="B455" s="48"/>
      <c r="C455" s="35" t="s">
        <v>0</v>
      </c>
      <c r="D455" s="16">
        <v>35</v>
      </c>
      <c r="E455" s="17">
        <v>20</v>
      </c>
      <c r="F455" s="18">
        <v>5</v>
      </c>
      <c r="G455" s="18">
        <v>3</v>
      </c>
      <c r="H455" s="18">
        <v>1</v>
      </c>
      <c r="I455" s="18">
        <v>1</v>
      </c>
      <c r="J455" s="18">
        <v>5</v>
      </c>
      <c r="K455" s="18"/>
      <c r="L455" s="18"/>
      <c r="M455" s="18"/>
      <c r="N455" s="18"/>
      <c r="O455" s="18"/>
      <c r="P455" s="18"/>
      <c r="Q455" s="18"/>
      <c r="R455" s="18"/>
      <c r="S455" s="19"/>
      <c r="T455" s="18"/>
      <c r="U455" s="20"/>
    </row>
    <row r="456" spans="1:21" x14ac:dyDescent="0.15">
      <c r="B456" s="49"/>
      <c r="C456" s="36"/>
      <c r="D456" s="21">
        <v>100</v>
      </c>
      <c r="E456" s="25">
        <v>57.142857142857139</v>
      </c>
      <c r="F456" s="22">
        <v>14.285714285714285</v>
      </c>
      <c r="G456" s="22">
        <v>8.5714285714285712</v>
      </c>
      <c r="H456" s="22">
        <v>2.8571428571428572</v>
      </c>
      <c r="I456" s="22">
        <v>2.8571428571428572</v>
      </c>
      <c r="J456" s="22">
        <v>14.285714285714285</v>
      </c>
      <c r="K456" s="22"/>
      <c r="L456" s="22"/>
      <c r="M456" s="22"/>
      <c r="N456" s="22"/>
      <c r="O456" s="22"/>
      <c r="P456" s="22"/>
      <c r="Q456" s="22"/>
      <c r="R456" s="22"/>
      <c r="S456" s="23"/>
      <c r="T456" s="22"/>
      <c r="U456" s="24"/>
    </row>
    <row r="458" spans="1:21" s="7" customFormat="1" ht="20.100000000000001" customHeight="1" x14ac:dyDescent="0.15">
      <c r="A458" s="37" t="str">
        <f ca="1">RIGHT(CELL("filename",A458), LEN(CELL("filename",A458))-FIND("]",CELL("filename",A458)))</f>
        <v>問30</v>
      </c>
      <c r="B458" s="37"/>
      <c r="C458" s="7" t="s">
        <v>66</v>
      </c>
    </row>
    <row r="459" spans="1:21" ht="9" customHeight="1" x14ac:dyDescent="0.15">
      <c r="A459" s="1" t="s">
        <v>60</v>
      </c>
      <c r="B459" s="30"/>
      <c r="C459" s="30"/>
      <c r="D459" s="30"/>
      <c r="E459" s="30"/>
      <c r="F459" s="30"/>
      <c r="G459" s="30"/>
      <c r="H459" s="30"/>
      <c r="I459" s="30"/>
      <c r="J459" s="30"/>
      <c r="K459" s="30"/>
      <c r="L459" s="30"/>
      <c r="M459" s="30"/>
      <c r="N459" s="30"/>
      <c r="O459" s="30"/>
      <c r="P459" s="30"/>
      <c r="Q459" s="30"/>
      <c r="R459" s="30"/>
      <c r="S459" s="30"/>
      <c r="T459" s="30"/>
      <c r="U459" s="30"/>
    </row>
    <row r="460" spans="1:21" s="8" customFormat="1" x14ac:dyDescent="0.15">
      <c r="D460" s="9"/>
    </row>
    <row r="461" spans="1:21" ht="120" customHeight="1" x14ac:dyDescent="0.15">
      <c r="B461" s="38" t="s">
        <v>22</v>
      </c>
      <c r="C461" s="39"/>
      <c r="D461" s="10" t="s">
        <v>40</v>
      </c>
      <c r="E461" s="26" t="s">
        <v>67</v>
      </c>
      <c r="F461" s="14" t="s">
        <v>68</v>
      </c>
      <c r="G461" s="14" t="s">
        <v>69</v>
      </c>
      <c r="H461" s="14" t="s">
        <v>70</v>
      </c>
      <c r="I461" s="14" t="s">
        <v>71</v>
      </c>
      <c r="J461" s="14" t="s">
        <v>0</v>
      </c>
      <c r="K461" s="14"/>
      <c r="L461" s="14"/>
      <c r="M461" s="14"/>
      <c r="N461" s="14"/>
      <c r="O461" s="15"/>
      <c r="P461" s="11"/>
      <c r="Q461" s="11"/>
      <c r="R461" s="11"/>
      <c r="S461" s="12"/>
      <c r="T461" s="11"/>
      <c r="U461" s="13"/>
    </row>
    <row r="462" spans="1:21" x14ac:dyDescent="0.15">
      <c r="B462" s="40" t="s">
        <v>1</v>
      </c>
      <c r="C462" s="41"/>
      <c r="D462" s="16">
        <v>2237</v>
      </c>
      <c r="E462" s="17">
        <v>1452</v>
      </c>
      <c r="F462" s="18">
        <v>502</v>
      </c>
      <c r="G462" s="18">
        <v>175</v>
      </c>
      <c r="H462" s="18">
        <v>15</v>
      </c>
      <c r="I462" s="18">
        <v>29</v>
      </c>
      <c r="J462" s="18">
        <v>64</v>
      </c>
      <c r="K462" s="18"/>
      <c r="L462" s="18"/>
      <c r="M462" s="18"/>
      <c r="N462" s="18"/>
      <c r="O462" s="18"/>
      <c r="P462" s="18"/>
      <c r="Q462" s="18"/>
      <c r="R462" s="18"/>
      <c r="S462" s="19"/>
      <c r="T462" s="18"/>
      <c r="U462" s="20"/>
    </row>
    <row r="463" spans="1:21" x14ac:dyDescent="0.15">
      <c r="B463" s="42"/>
      <c r="C463" s="43"/>
      <c r="D463" s="21">
        <v>100</v>
      </c>
      <c r="E463" s="25">
        <v>64.908359409924003</v>
      </c>
      <c r="F463" s="22">
        <v>22.440768886902102</v>
      </c>
      <c r="G463" s="22">
        <v>7.822977201609298</v>
      </c>
      <c r="H463" s="22">
        <v>0.67054090299508273</v>
      </c>
      <c r="I463" s="22">
        <v>1.2963790791238265</v>
      </c>
      <c r="J463" s="22">
        <v>2.8609745194456861</v>
      </c>
      <c r="K463" s="22"/>
      <c r="L463" s="22"/>
      <c r="M463" s="22"/>
      <c r="N463" s="22"/>
      <c r="O463" s="22"/>
      <c r="P463" s="22"/>
      <c r="Q463" s="22"/>
      <c r="R463" s="22"/>
      <c r="S463" s="23"/>
      <c r="T463" s="22"/>
      <c r="U463" s="24"/>
    </row>
    <row r="464" spans="1:21" ht="9" customHeight="1" x14ac:dyDescent="0.15">
      <c r="B464" s="44" t="s">
        <v>23</v>
      </c>
      <c r="C464" s="35" t="s">
        <v>2</v>
      </c>
      <c r="D464" s="16">
        <v>872</v>
      </c>
      <c r="E464" s="17">
        <v>516</v>
      </c>
      <c r="F464" s="18">
        <v>228</v>
      </c>
      <c r="G464" s="18">
        <v>87</v>
      </c>
      <c r="H464" s="18">
        <v>10</v>
      </c>
      <c r="I464" s="18">
        <v>14</v>
      </c>
      <c r="J464" s="18">
        <v>17</v>
      </c>
      <c r="K464" s="18"/>
      <c r="L464" s="18"/>
      <c r="M464" s="18"/>
      <c r="N464" s="18"/>
      <c r="O464" s="18"/>
      <c r="P464" s="18"/>
      <c r="Q464" s="18"/>
      <c r="R464" s="18"/>
      <c r="S464" s="19"/>
      <c r="T464" s="18"/>
      <c r="U464" s="20"/>
    </row>
    <row r="465" spans="2:21" x14ac:dyDescent="0.15">
      <c r="B465" s="45"/>
      <c r="C465" s="36"/>
      <c r="D465" s="21">
        <v>100</v>
      </c>
      <c r="E465" s="25">
        <v>59.174311926605505</v>
      </c>
      <c r="F465" s="22">
        <v>26.146788990825687</v>
      </c>
      <c r="G465" s="22">
        <v>9.977064220183486</v>
      </c>
      <c r="H465" s="22">
        <v>1.1467889908256881</v>
      </c>
      <c r="I465" s="22">
        <v>1.6055045871559634</v>
      </c>
      <c r="J465" s="22">
        <v>1.9495412844036699</v>
      </c>
      <c r="K465" s="22"/>
      <c r="L465" s="22"/>
      <c r="M465" s="22"/>
      <c r="N465" s="22"/>
      <c r="O465" s="22"/>
      <c r="P465" s="22"/>
      <c r="Q465" s="22"/>
      <c r="R465" s="22"/>
      <c r="S465" s="23"/>
      <c r="T465" s="22"/>
      <c r="U465" s="24"/>
    </row>
    <row r="466" spans="2:21" x14ac:dyDescent="0.15">
      <c r="B466" s="45"/>
      <c r="C466" s="35" t="s">
        <v>3</v>
      </c>
      <c r="D466" s="16">
        <v>1339</v>
      </c>
      <c r="E466" s="17">
        <v>921</v>
      </c>
      <c r="F466" s="18">
        <v>270</v>
      </c>
      <c r="G466" s="18">
        <v>87</v>
      </c>
      <c r="H466" s="18">
        <v>5</v>
      </c>
      <c r="I466" s="18">
        <v>13</v>
      </c>
      <c r="J466" s="18">
        <v>43</v>
      </c>
      <c r="K466" s="18"/>
      <c r="L466" s="18"/>
      <c r="M466" s="18"/>
      <c r="N466" s="18"/>
      <c r="O466" s="18"/>
      <c r="P466" s="18"/>
      <c r="Q466" s="18"/>
      <c r="R466" s="18"/>
      <c r="S466" s="19"/>
      <c r="T466" s="18"/>
      <c r="U466" s="20"/>
    </row>
    <row r="467" spans="2:21" x14ac:dyDescent="0.15">
      <c r="B467" s="45"/>
      <c r="C467" s="36"/>
      <c r="D467" s="21">
        <v>100</v>
      </c>
      <c r="E467" s="25">
        <v>68.782673637042564</v>
      </c>
      <c r="F467" s="22">
        <v>20.164301717699775</v>
      </c>
      <c r="G467" s="22">
        <v>6.4973861090365945</v>
      </c>
      <c r="H467" s="22">
        <v>0.37341299477221807</v>
      </c>
      <c r="I467" s="22">
        <v>0.97087378640776689</v>
      </c>
      <c r="J467" s="22">
        <v>3.2113517550410755</v>
      </c>
      <c r="K467" s="22"/>
      <c r="L467" s="22"/>
      <c r="M467" s="22"/>
      <c r="N467" s="22"/>
      <c r="O467" s="22"/>
      <c r="P467" s="22"/>
      <c r="Q467" s="22"/>
      <c r="R467" s="22"/>
      <c r="S467" s="23"/>
      <c r="T467" s="22"/>
      <c r="U467" s="24"/>
    </row>
    <row r="468" spans="2:21" x14ac:dyDescent="0.15">
      <c r="B468" s="45"/>
      <c r="C468" s="35" t="s">
        <v>21</v>
      </c>
      <c r="D468" s="16">
        <v>8</v>
      </c>
      <c r="E468" s="17">
        <v>6</v>
      </c>
      <c r="F468" s="18">
        <v>1</v>
      </c>
      <c r="G468" s="18">
        <v>0</v>
      </c>
      <c r="H468" s="18">
        <v>0</v>
      </c>
      <c r="I468" s="18">
        <v>1</v>
      </c>
      <c r="J468" s="18">
        <v>0</v>
      </c>
      <c r="K468" s="18"/>
      <c r="L468" s="18"/>
      <c r="M468" s="18"/>
      <c r="N468" s="18"/>
      <c r="O468" s="18"/>
      <c r="P468" s="18"/>
      <c r="Q468" s="18"/>
      <c r="R468" s="18"/>
      <c r="S468" s="19"/>
      <c r="T468" s="18"/>
      <c r="U468" s="20"/>
    </row>
    <row r="469" spans="2:21" x14ac:dyDescent="0.15">
      <c r="B469" s="45"/>
      <c r="C469" s="36"/>
      <c r="D469" s="21">
        <v>100</v>
      </c>
      <c r="E469" s="25">
        <v>75</v>
      </c>
      <c r="F469" s="22">
        <v>12.5</v>
      </c>
      <c r="G469" s="22">
        <v>0</v>
      </c>
      <c r="H469" s="22">
        <v>0</v>
      </c>
      <c r="I469" s="22">
        <v>12.5</v>
      </c>
      <c r="J469" s="22">
        <v>0</v>
      </c>
      <c r="K469" s="22"/>
      <c r="L469" s="22"/>
      <c r="M469" s="22"/>
      <c r="N469" s="22"/>
      <c r="O469" s="22"/>
      <c r="P469" s="22"/>
      <c r="Q469" s="22"/>
      <c r="R469" s="22"/>
      <c r="S469" s="23"/>
      <c r="T469" s="22"/>
      <c r="U469" s="24"/>
    </row>
    <row r="470" spans="2:21" ht="9.75" customHeight="1" x14ac:dyDescent="0.15">
      <c r="B470" s="45"/>
      <c r="C470" s="35" t="s">
        <v>0</v>
      </c>
      <c r="D470" s="16">
        <v>18</v>
      </c>
      <c r="E470" s="17">
        <v>9</v>
      </c>
      <c r="F470" s="18">
        <v>3</v>
      </c>
      <c r="G470" s="18">
        <v>1</v>
      </c>
      <c r="H470" s="18">
        <v>0</v>
      </c>
      <c r="I470" s="18">
        <v>1</v>
      </c>
      <c r="J470" s="18">
        <v>4</v>
      </c>
      <c r="K470" s="18"/>
      <c r="L470" s="18"/>
      <c r="M470" s="18"/>
      <c r="N470" s="18"/>
      <c r="O470" s="18"/>
      <c r="P470" s="18"/>
      <c r="Q470" s="18"/>
      <c r="R470" s="18"/>
      <c r="S470" s="19"/>
      <c r="T470" s="18"/>
      <c r="U470" s="20"/>
    </row>
    <row r="471" spans="2:21" x14ac:dyDescent="0.15">
      <c r="B471" s="46"/>
      <c r="C471" s="36"/>
      <c r="D471" s="21">
        <v>100</v>
      </c>
      <c r="E471" s="25">
        <v>50</v>
      </c>
      <c r="F471" s="22">
        <v>16.666666666666664</v>
      </c>
      <c r="G471" s="22">
        <v>5.5555555555555554</v>
      </c>
      <c r="H471" s="22">
        <v>0</v>
      </c>
      <c r="I471" s="22">
        <v>5.5555555555555554</v>
      </c>
      <c r="J471" s="22">
        <v>22.222222222222221</v>
      </c>
      <c r="K471" s="22"/>
      <c r="L471" s="22"/>
      <c r="M471" s="22"/>
      <c r="N471" s="22"/>
      <c r="O471" s="22"/>
      <c r="P471" s="22"/>
      <c r="Q471" s="22"/>
      <c r="R471" s="22"/>
      <c r="S471" s="23"/>
      <c r="T471" s="22"/>
      <c r="U471" s="24"/>
    </row>
    <row r="472" spans="2:21" x14ac:dyDescent="0.15">
      <c r="B472" s="33" t="s">
        <v>39</v>
      </c>
      <c r="C472" s="35" t="s">
        <v>37</v>
      </c>
      <c r="D472" s="16">
        <v>137</v>
      </c>
      <c r="E472" s="17">
        <v>101</v>
      </c>
      <c r="F472" s="18">
        <v>28</v>
      </c>
      <c r="G472" s="18">
        <v>4</v>
      </c>
      <c r="H472" s="18">
        <v>2</v>
      </c>
      <c r="I472" s="18">
        <v>2</v>
      </c>
      <c r="J472" s="18">
        <v>0</v>
      </c>
      <c r="K472" s="18"/>
      <c r="L472" s="18"/>
      <c r="M472" s="18"/>
      <c r="N472" s="18"/>
      <c r="O472" s="18"/>
      <c r="P472" s="18"/>
      <c r="Q472" s="18"/>
      <c r="R472" s="18"/>
      <c r="S472" s="19"/>
      <c r="T472" s="18"/>
      <c r="U472" s="20"/>
    </row>
    <row r="473" spans="2:21" x14ac:dyDescent="0.15">
      <c r="B473" s="33"/>
      <c r="C473" s="36"/>
      <c r="D473" s="21">
        <v>100</v>
      </c>
      <c r="E473" s="25">
        <v>73.722627737226276</v>
      </c>
      <c r="F473" s="22">
        <v>20.437956204379564</v>
      </c>
      <c r="G473" s="22">
        <v>2.9197080291970803</v>
      </c>
      <c r="H473" s="22">
        <v>1.4598540145985401</v>
      </c>
      <c r="I473" s="22">
        <v>1.4598540145985401</v>
      </c>
      <c r="J473" s="22">
        <v>0</v>
      </c>
      <c r="K473" s="22"/>
      <c r="L473" s="22"/>
      <c r="M473" s="22"/>
      <c r="N473" s="22"/>
      <c r="O473" s="22"/>
      <c r="P473" s="22"/>
      <c r="Q473" s="22"/>
      <c r="R473" s="22"/>
      <c r="S473" s="23"/>
      <c r="T473" s="22"/>
      <c r="U473" s="24"/>
    </row>
    <row r="474" spans="2:21" x14ac:dyDescent="0.15">
      <c r="B474" s="33"/>
      <c r="C474" s="35" t="s">
        <v>156</v>
      </c>
      <c r="D474" s="16">
        <v>196</v>
      </c>
      <c r="E474" s="17">
        <v>137</v>
      </c>
      <c r="F474" s="18">
        <v>42</v>
      </c>
      <c r="G474" s="18">
        <v>10</v>
      </c>
      <c r="H474" s="18">
        <v>1</v>
      </c>
      <c r="I474" s="18">
        <v>5</v>
      </c>
      <c r="J474" s="18">
        <v>1</v>
      </c>
      <c r="K474" s="18"/>
      <c r="L474" s="18"/>
      <c r="M474" s="18"/>
      <c r="N474" s="18"/>
      <c r="O474" s="18"/>
      <c r="P474" s="18"/>
      <c r="Q474" s="18"/>
      <c r="R474" s="18"/>
      <c r="S474" s="19"/>
      <c r="T474" s="18"/>
      <c r="U474" s="20"/>
    </row>
    <row r="475" spans="2:21" x14ac:dyDescent="0.15">
      <c r="B475" s="33"/>
      <c r="C475" s="36"/>
      <c r="D475" s="21">
        <v>100</v>
      </c>
      <c r="E475" s="25">
        <v>69.897959183673478</v>
      </c>
      <c r="F475" s="22">
        <v>21.428571428571427</v>
      </c>
      <c r="G475" s="22">
        <v>5.1020408163265305</v>
      </c>
      <c r="H475" s="22">
        <v>0.51020408163265307</v>
      </c>
      <c r="I475" s="22">
        <v>2.5510204081632653</v>
      </c>
      <c r="J475" s="22">
        <v>0.51020408163265307</v>
      </c>
      <c r="K475" s="22"/>
      <c r="L475" s="22"/>
      <c r="M475" s="22"/>
      <c r="N475" s="22"/>
      <c r="O475" s="22"/>
      <c r="P475" s="22"/>
      <c r="Q475" s="22"/>
      <c r="R475" s="22"/>
      <c r="S475" s="23"/>
      <c r="T475" s="22"/>
      <c r="U475" s="24"/>
    </row>
    <row r="476" spans="2:21" x14ac:dyDescent="0.15">
      <c r="B476" s="33"/>
      <c r="C476" s="35" t="s">
        <v>157</v>
      </c>
      <c r="D476" s="16">
        <v>335</v>
      </c>
      <c r="E476" s="17">
        <v>228</v>
      </c>
      <c r="F476" s="18">
        <v>66</v>
      </c>
      <c r="G476" s="18">
        <v>33</v>
      </c>
      <c r="H476" s="18">
        <v>2</v>
      </c>
      <c r="I476" s="18">
        <v>3</v>
      </c>
      <c r="J476" s="18">
        <v>3</v>
      </c>
      <c r="K476" s="18"/>
      <c r="L476" s="18"/>
      <c r="M476" s="18"/>
      <c r="N476" s="18"/>
      <c r="O476" s="18"/>
      <c r="P476" s="18"/>
      <c r="Q476" s="18"/>
      <c r="R476" s="18"/>
      <c r="S476" s="19"/>
      <c r="T476" s="18"/>
      <c r="U476" s="20"/>
    </row>
    <row r="477" spans="2:21" x14ac:dyDescent="0.15">
      <c r="B477" s="33"/>
      <c r="C477" s="36"/>
      <c r="D477" s="21">
        <v>100</v>
      </c>
      <c r="E477" s="25">
        <v>68.059701492537314</v>
      </c>
      <c r="F477" s="22">
        <v>19.701492537313435</v>
      </c>
      <c r="G477" s="22">
        <v>9.8507462686567173</v>
      </c>
      <c r="H477" s="22">
        <v>0.59701492537313439</v>
      </c>
      <c r="I477" s="22">
        <v>0.89552238805970152</v>
      </c>
      <c r="J477" s="22">
        <v>0.89552238805970152</v>
      </c>
      <c r="K477" s="22"/>
      <c r="L477" s="22"/>
      <c r="M477" s="22"/>
      <c r="N477" s="22"/>
      <c r="O477" s="22"/>
      <c r="P477" s="22"/>
      <c r="Q477" s="22"/>
      <c r="R477" s="22"/>
      <c r="S477" s="23"/>
      <c r="T477" s="22"/>
      <c r="U477" s="24"/>
    </row>
    <row r="478" spans="2:21" x14ac:dyDescent="0.15">
      <c r="B478" s="33"/>
      <c r="C478" s="35" t="s">
        <v>158</v>
      </c>
      <c r="D478" s="16">
        <v>411</v>
      </c>
      <c r="E478" s="17">
        <v>274</v>
      </c>
      <c r="F478" s="18">
        <v>91</v>
      </c>
      <c r="G478" s="18">
        <v>38</v>
      </c>
      <c r="H478" s="18">
        <v>2</v>
      </c>
      <c r="I478" s="18">
        <v>3</v>
      </c>
      <c r="J478" s="18">
        <v>3</v>
      </c>
      <c r="K478" s="18"/>
      <c r="L478" s="18"/>
      <c r="M478" s="18"/>
      <c r="N478" s="18"/>
      <c r="O478" s="18"/>
      <c r="P478" s="18"/>
      <c r="Q478" s="18"/>
      <c r="R478" s="18"/>
      <c r="S478" s="19"/>
      <c r="T478" s="18"/>
      <c r="U478" s="20"/>
    </row>
    <row r="479" spans="2:21" x14ac:dyDescent="0.15">
      <c r="B479" s="33"/>
      <c r="C479" s="36"/>
      <c r="D479" s="21">
        <v>100</v>
      </c>
      <c r="E479" s="25">
        <v>66.666666666666657</v>
      </c>
      <c r="F479" s="22">
        <v>22.141119221411191</v>
      </c>
      <c r="G479" s="22">
        <v>9.2457420924574212</v>
      </c>
      <c r="H479" s="22">
        <v>0.48661800486618007</v>
      </c>
      <c r="I479" s="22">
        <v>0.72992700729927007</v>
      </c>
      <c r="J479" s="22">
        <v>0.72992700729927007</v>
      </c>
      <c r="K479" s="22"/>
      <c r="L479" s="22"/>
      <c r="M479" s="22"/>
      <c r="N479" s="22"/>
      <c r="O479" s="22"/>
      <c r="P479" s="22"/>
      <c r="Q479" s="22"/>
      <c r="R479" s="22"/>
      <c r="S479" s="23"/>
      <c r="T479" s="22"/>
      <c r="U479" s="24"/>
    </row>
    <row r="480" spans="2:21" x14ac:dyDescent="0.15">
      <c r="B480" s="33"/>
      <c r="C480" s="35" t="s">
        <v>159</v>
      </c>
      <c r="D480" s="16">
        <v>446</v>
      </c>
      <c r="E480" s="17">
        <v>279</v>
      </c>
      <c r="F480" s="18">
        <v>119</v>
      </c>
      <c r="G480" s="18">
        <v>36</v>
      </c>
      <c r="H480" s="18">
        <v>2</v>
      </c>
      <c r="I480" s="18">
        <v>5</v>
      </c>
      <c r="J480" s="18">
        <v>5</v>
      </c>
      <c r="K480" s="18"/>
      <c r="L480" s="18"/>
      <c r="M480" s="18"/>
      <c r="N480" s="18"/>
      <c r="O480" s="18"/>
      <c r="P480" s="18"/>
      <c r="Q480" s="18"/>
      <c r="R480" s="18"/>
      <c r="S480" s="19"/>
      <c r="T480" s="18"/>
      <c r="U480" s="20"/>
    </row>
    <row r="481" spans="2:21" x14ac:dyDescent="0.15">
      <c r="B481" s="33"/>
      <c r="C481" s="36"/>
      <c r="D481" s="21">
        <v>100</v>
      </c>
      <c r="E481" s="25">
        <v>62.556053811659197</v>
      </c>
      <c r="F481" s="22">
        <v>26.681614349775785</v>
      </c>
      <c r="G481" s="22">
        <v>8.071748878923767</v>
      </c>
      <c r="H481" s="22">
        <v>0.44843049327354262</v>
      </c>
      <c r="I481" s="22">
        <v>1.1210762331838564</v>
      </c>
      <c r="J481" s="22">
        <v>1.1210762331838564</v>
      </c>
      <c r="K481" s="22"/>
      <c r="L481" s="22"/>
      <c r="M481" s="22"/>
      <c r="N481" s="22"/>
      <c r="O481" s="22"/>
      <c r="P481" s="22"/>
      <c r="Q481" s="22"/>
      <c r="R481" s="22"/>
      <c r="S481" s="23"/>
      <c r="T481" s="22"/>
      <c r="U481" s="24"/>
    </row>
    <row r="482" spans="2:21" ht="9.75" customHeight="1" x14ac:dyDescent="0.15">
      <c r="B482" s="33"/>
      <c r="C482" s="35" t="s">
        <v>38</v>
      </c>
      <c r="D482" s="16">
        <v>693</v>
      </c>
      <c r="E482" s="17">
        <v>425</v>
      </c>
      <c r="F482" s="18">
        <v>153</v>
      </c>
      <c r="G482" s="18">
        <v>52</v>
      </c>
      <c r="H482" s="18">
        <v>6</v>
      </c>
      <c r="I482" s="18">
        <v>11</v>
      </c>
      <c r="J482" s="18">
        <v>46</v>
      </c>
      <c r="K482" s="18"/>
      <c r="L482" s="18"/>
      <c r="M482" s="18"/>
      <c r="N482" s="18"/>
      <c r="O482" s="18"/>
      <c r="P482" s="18"/>
      <c r="Q482" s="18"/>
      <c r="R482" s="18"/>
      <c r="S482" s="19"/>
      <c r="T482" s="18"/>
      <c r="U482" s="20"/>
    </row>
    <row r="483" spans="2:21" x14ac:dyDescent="0.15">
      <c r="B483" s="33"/>
      <c r="C483" s="36"/>
      <c r="D483" s="21">
        <v>100</v>
      </c>
      <c r="E483" s="25">
        <v>61.327561327561334</v>
      </c>
      <c r="F483" s="22">
        <v>22.077922077922079</v>
      </c>
      <c r="G483" s="22">
        <v>7.5036075036075038</v>
      </c>
      <c r="H483" s="22">
        <v>0.86580086580086579</v>
      </c>
      <c r="I483" s="22">
        <v>1.5873015873015872</v>
      </c>
      <c r="J483" s="22">
        <v>6.637806637806638</v>
      </c>
      <c r="K483" s="22"/>
      <c r="L483" s="22"/>
      <c r="M483" s="22"/>
      <c r="N483" s="22"/>
      <c r="O483" s="22"/>
      <c r="P483" s="22"/>
      <c r="Q483" s="22"/>
      <c r="R483" s="22"/>
      <c r="S483" s="23"/>
      <c r="T483" s="22"/>
      <c r="U483" s="24"/>
    </row>
    <row r="484" spans="2:21" x14ac:dyDescent="0.15">
      <c r="B484" s="33"/>
      <c r="C484" s="35" t="s">
        <v>0</v>
      </c>
      <c r="D484" s="16">
        <v>19</v>
      </c>
      <c r="E484" s="17">
        <v>8</v>
      </c>
      <c r="F484" s="18">
        <v>3</v>
      </c>
      <c r="G484" s="18">
        <v>2</v>
      </c>
      <c r="H484" s="18">
        <v>0</v>
      </c>
      <c r="I484" s="18">
        <v>0</v>
      </c>
      <c r="J484" s="18">
        <v>6</v>
      </c>
      <c r="K484" s="18"/>
      <c r="L484" s="18"/>
      <c r="M484" s="18"/>
      <c r="N484" s="18"/>
      <c r="O484" s="18"/>
      <c r="P484" s="18"/>
      <c r="Q484" s="18"/>
      <c r="R484" s="18"/>
      <c r="S484" s="19"/>
      <c r="T484" s="18"/>
      <c r="U484" s="20"/>
    </row>
    <row r="485" spans="2:21" x14ac:dyDescent="0.15">
      <c r="B485" s="34"/>
      <c r="C485" s="36"/>
      <c r="D485" s="21">
        <v>100</v>
      </c>
      <c r="E485" s="25">
        <v>42.105263157894733</v>
      </c>
      <c r="F485" s="22">
        <v>15.789473684210526</v>
      </c>
      <c r="G485" s="22">
        <v>10.526315789473683</v>
      </c>
      <c r="H485" s="22">
        <v>0</v>
      </c>
      <c r="I485" s="22">
        <v>0</v>
      </c>
      <c r="J485" s="22">
        <v>31.578947368421051</v>
      </c>
      <c r="K485" s="22"/>
      <c r="L485" s="22"/>
      <c r="M485" s="22"/>
      <c r="N485" s="22"/>
      <c r="O485" s="22"/>
      <c r="P485" s="22"/>
      <c r="Q485" s="22"/>
      <c r="R485" s="22"/>
      <c r="S485" s="23"/>
      <c r="T485" s="22"/>
      <c r="U485" s="24"/>
    </row>
    <row r="486" spans="2:21" x14ac:dyDescent="0.15">
      <c r="B486" s="44" t="s">
        <v>24</v>
      </c>
      <c r="C486" s="35" t="s">
        <v>4</v>
      </c>
      <c r="D486" s="16">
        <v>300</v>
      </c>
      <c r="E486" s="17">
        <v>199</v>
      </c>
      <c r="F486" s="18">
        <v>60</v>
      </c>
      <c r="G486" s="18">
        <v>26</v>
      </c>
      <c r="H486" s="18">
        <v>0</v>
      </c>
      <c r="I486" s="18">
        <v>6</v>
      </c>
      <c r="J486" s="18">
        <v>9</v>
      </c>
      <c r="K486" s="18"/>
      <c r="L486" s="18"/>
      <c r="M486" s="18"/>
      <c r="N486" s="18"/>
      <c r="O486" s="18"/>
      <c r="P486" s="18"/>
      <c r="Q486" s="18"/>
      <c r="R486" s="18"/>
      <c r="S486" s="19"/>
      <c r="T486" s="18"/>
      <c r="U486" s="20"/>
    </row>
    <row r="487" spans="2:21" x14ac:dyDescent="0.15">
      <c r="B487" s="45"/>
      <c r="C487" s="36"/>
      <c r="D487" s="21">
        <v>100</v>
      </c>
      <c r="E487" s="25">
        <v>66.333333333333329</v>
      </c>
      <c r="F487" s="22">
        <v>20</v>
      </c>
      <c r="G487" s="22">
        <v>8.6666666666666679</v>
      </c>
      <c r="H487" s="22">
        <v>0</v>
      </c>
      <c r="I487" s="22">
        <v>2</v>
      </c>
      <c r="J487" s="22">
        <v>3</v>
      </c>
      <c r="K487" s="22"/>
      <c r="L487" s="22"/>
      <c r="M487" s="22"/>
      <c r="N487" s="22"/>
      <c r="O487" s="22"/>
      <c r="P487" s="22"/>
      <c r="Q487" s="22"/>
      <c r="R487" s="22"/>
      <c r="S487" s="23"/>
      <c r="T487" s="22"/>
      <c r="U487" s="24"/>
    </row>
    <row r="488" spans="2:21" x14ac:dyDescent="0.15">
      <c r="B488" s="45"/>
      <c r="C488" s="35" t="s">
        <v>5</v>
      </c>
      <c r="D488" s="16">
        <v>303</v>
      </c>
      <c r="E488" s="17">
        <v>189</v>
      </c>
      <c r="F488" s="18">
        <v>81</v>
      </c>
      <c r="G488" s="18">
        <v>19</v>
      </c>
      <c r="H488" s="18">
        <v>2</v>
      </c>
      <c r="I488" s="18">
        <v>5</v>
      </c>
      <c r="J488" s="18">
        <v>7</v>
      </c>
      <c r="K488" s="18"/>
      <c r="L488" s="18"/>
      <c r="M488" s="18"/>
      <c r="N488" s="18"/>
      <c r="O488" s="18"/>
      <c r="P488" s="18"/>
      <c r="Q488" s="18"/>
      <c r="R488" s="18"/>
      <c r="S488" s="19"/>
      <c r="T488" s="18"/>
      <c r="U488" s="20"/>
    </row>
    <row r="489" spans="2:21" x14ac:dyDescent="0.15">
      <c r="B489" s="45"/>
      <c r="C489" s="36"/>
      <c r="D489" s="21">
        <v>100</v>
      </c>
      <c r="E489" s="25">
        <v>62.376237623762378</v>
      </c>
      <c r="F489" s="22">
        <v>26.732673267326735</v>
      </c>
      <c r="G489" s="22">
        <v>6.2706270627062706</v>
      </c>
      <c r="H489" s="22">
        <v>0.66006600660066006</v>
      </c>
      <c r="I489" s="22">
        <v>1.6501650165016499</v>
      </c>
      <c r="J489" s="22">
        <v>2.3102310231023102</v>
      </c>
      <c r="K489" s="22"/>
      <c r="L489" s="22"/>
      <c r="M489" s="22"/>
      <c r="N489" s="22"/>
      <c r="O489" s="22"/>
      <c r="P489" s="22"/>
      <c r="Q489" s="22"/>
      <c r="R489" s="22"/>
      <c r="S489" s="23"/>
      <c r="T489" s="22"/>
      <c r="U489" s="24"/>
    </row>
    <row r="490" spans="2:21" x14ac:dyDescent="0.15">
      <c r="B490" s="45"/>
      <c r="C490" s="35" t="s">
        <v>6</v>
      </c>
      <c r="D490" s="16">
        <v>294</v>
      </c>
      <c r="E490" s="17">
        <v>205</v>
      </c>
      <c r="F490" s="18">
        <v>58</v>
      </c>
      <c r="G490" s="18">
        <v>21</v>
      </c>
      <c r="H490" s="18">
        <v>2</v>
      </c>
      <c r="I490" s="18">
        <v>3</v>
      </c>
      <c r="J490" s="18">
        <v>5</v>
      </c>
      <c r="K490" s="18"/>
      <c r="L490" s="18"/>
      <c r="M490" s="18"/>
      <c r="N490" s="18"/>
      <c r="O490" s="18"/>
      <c r="P490" s="18"/>
      <c r="Q490" s="18"/>
      <c r="R490" s="18"/>
      <c r="S490" s="19"/>
      <c r="T490" s="18"/>
      <c r="U490" s="20"/>
    </row>
    <row r="491" spans="2:21" x14ac:dyDescent="0.15">
      <c r="B491" s="45"/>
      <c r="C491" s="36"/>
      <c r="D491" s="21">
        <v>100</v>
      </c>
      <c r="E491" s="25">
        <v>69.72789115646259</v>
      </c>
      <c r="F491" s="22">
        <v>19.727891156462583</v>
      </c>
      <c r="G491" s="22">
        <v>7.1428571428571423</v>
      </c>
      <c r="H491" s="22">
        <v>0.68027210884353739</v>
      </c>
      <c r="I491" s="22">
        <v>1.0204081632653061</v>
      </c>
      <c r="J491" s="22">
        <v>1.7006802721088436</v>
      </c>
      <c r="K491" s="22"/>
      <c r="L491" s="22"/>
      <c r="M491" s="22"/>
      <c r="N491" s="22"/>
      <c r="O491" s="22"/>
      <c r="P491" s="22"/>
      <c r="Q491" s="22"/>
      <c r="R491" s="22"/>
      <c r="S491" s="23"/>
      <c r="T491" s="22"/>
      <c r="U491" s="24"/>
    </row>
    <row r="492" spans="2:21" x14ac:dyDescent="0.15">
      <c r="B492" s="45"/>
      <c r="C492" s="35" t="s">
        <v>7</v>
      </c>
      <c r="D492" s="16">
        <v>220</v>
      </c>
      <c r="E492" s="17">
        <v>148</v>
      </c>
      <c r="F492" s="18">
        <v>41</v>
      </c>
      <c r="G492" s="18">
        <v>21</v>
      </c>
      <c r="H492" s="18">
        <v>2</v>
      </c>
      <c r="I492" s="18">
        <v>2</v>
      </c>
      <c r="J492" s="18">
        <v>6</v>
      </c>
      <c r="K492" s="18"/>
      <c r="L492" s="18"/>
      <c r="M492" s="18"/>
      <c r="N492" s="18"/>
      <c r="O492" s="18"/>
      <c r="P492" s="18"/>
      <c r="Q492" s="18"/>
      <c r="R492" s="18"/>
      <c r="S492" s="19"/>
      <c r="T492" s="18"/>
      <c r="U492" s="20"/>
    </row>
    <row r="493" spans="2:21" x14ac:dyDescent="0.15">
      <c r="B493" s="45"/>
      <c r="C493" s="36"/>
      <c r="D493" s="21">
        <v>100</v>
      </c>
      <c r="E493" s="25">
        <v>67.272727272727266</v>
      </c>
      <c r="F493" s="22">
        <v>18.636363636363637</v>
      </c>
      <c r="G493" s="22">
        <v>9.5454545454545467</v>
      </c>
      <c r="H493" s="22">
        <v>0.90909090909090906</v>
      </c>
      <c r="I493" s="22">
        <v>0.90909090909090906</v>
      </c>
      <c r="J493" s="22">
        <v>2.7272727272727271</v>
      </c>
      <c r="K493" s="22"/>
      <c r="L493" s="22"/>
      <c r="M493" s="22"/>
      <c r="N493" s="22"/>
      <c r="O493" s="22"/>
      <c r="P493" s="22"/>
      <c r="Q493" s="22"/>
      <c r="R493" s="22"/>
      <c r="S493" s="23"/>
      <c r="T493" s="22"/>
      <c r="U493" s="24"/>
    </row>
    <row r="494" spans="2:21" x14ac:dyDescent="0.15">
      <c r="B494" s="45"/>
      <c r="C494" s="35" t="s">
        <v>8</v>
      </c>
      <c r="D494" s="16">
        <v>150</v>
      </c>
      <c r="E494" s="17">
        <v>95</v>
      </c>
      <c r="F494" s="18">
        <v>34</v>
      </c>
      <c r="G494" s="18">
        <v>14</v>
      </c>
      <c r="H494" s="18">
        <v>1</v>
      </c>
      <c r="I494" s="18">
        <v>3</v>
      </c>
      <c r="J494" s="18">
        <v>3</v>
      </c>
      <c r="K494" s="18"/>
      <c r="L494" s="18"/>
      <c r="M494" s="18"/>
      <c r="N494" s="18"/>
      <c r="O494" s="18"/>
      <c r="P494" s="18"/>
      <c r="Q494" s="18"/>
      <c r="R494" s="18"/>
      <c r="S494" s="19"/>
      <c r="T494" s="18"/>
      <c r="U494" s="20"/>
    </row>
    <row r="495" spans="2:21" x14ac:dyDescent="0.15">
      <c r="B495" s="45"/>
      <c r="C495" s="36"/>
      <c r="D495" s="21">
        <v>100</v>
      </c>
      <c r="E495" s="25">
        <v>63.333333333333329</v>
      </c>
      <c r="F495" s="22">
        <v>22.666666666666664</v>
      </c>
      <c r="G495" s="22">
        <v>9.3333333333333339</v>
      </c>
      <c r="H495" s="22">
        <v>0.66666666666666674</v>
      </c>
      <c r="I495" s="22">
        <v>2</v>
      </c>
      <c r="J495" s="22">
        <v>2</v>
      </c>
      <c r="K495" s="22"/>
      <c r="L495" s="22"/>
      <c r="M495" s="22"/>
      <c r="N495" s="22"/>
      <c r="O495" s="22"/>
      <c r="P495" s="22"/>
      <c r="Q495" s="22"/>
      <c r="R495" s="22"/>
      <c r="S495" s="23"/>
      <c r="T495" s="22"/>
      <c r="U495" s="24"/>
    </row>
    <row r="496" spans="2:21" x14ac:dyDescent="0.15">
      <c r="B496" s="45"/>
      <c r="C496" s="35" t="s">
        <v>9</v>
      </c>
      <c r="D496" s="16">
        <v>250</v>
      </c>
      <c r="E496" s="17">
        <v>162</v>
      </c>
      <c r="F496" s="18">
        <v>62</v>
      </c>
      <c r="G496" s="18">
        <v>12</v>
      </c>
      <c r="H496" s="18">
        <v>2</v>
      </c>
      <c r="I496" s="18">
        <v>4</v>
      </c>
      <c r="J496" s="18">
        <v>8</v>
      </c>
      <c r="K496" s="18"/>
      <c r="L496" s="18"/>
      <c r="M496" s="18"/>
      <c r="N496" s="18"/>
      <c r="O496" s="18"/>
      <c r="P496" s="18"/>
      <c r="Q496" s="18"/>
      <c r="R496" s="18"/>
      <c r="S496" s="19"/>
      <c r="T496" s="18"/>
      <c r="U496" s="20"/>
    </row>
    <row r="497" spans="2:21" x14ac:dyDescent="0.15">
      <c r="B497" s="45"/>
      <c r="C497" s="36"/>
      <c r="D497" s="21">
        <v>100</v>
      </c>
      <c r="E497" s="25">
        <v>64.8</v>
      </c>
      <c r="F497" s="22">
        <v>24.8</v>
      </c>
      <c r="G497" s="22">
        <v>4.8</v>
      </c>
      <c r="H497" s="22">
        <v>0.8</v>
      </c>
      <c r="I497" s="22">
        <v>1.6</v>
      </c>
      <c r="J497" s="22">
        <v>3.2</v>
      </c>
      <c r="K497" s="22"/>
      <c r="L497" s="22"/>
      <c r="M497" s="22"/>
      <c r="N497" s="22"/>
      <c r="O497" s="22"/>
      <c r="P497" s="22"/>
      <c r="Q497" s="22"/>
      <c r="R497" s="22"/>
      <c r="S497" s="23"/>
      <c r="T497" s="22"/>
      <c r="U497" s="24"/>
    </row>
    <row r="498" spans="2:21" x14ac:dyDescent="0.15">
      <c r="B498" s="45"/>
      <c r="C498" s="35" t="s">
        <v>10</v>
      </c>
      <c r="D498" s="16">
        <v>124</v>
      </c>
      <c r="E498" s="17">
        <v>83</v>
      </c>
      <c r="F498" s="18">
        <v>26</v>
      </c>
      <c r="G498" s="18">
        <v>14</v>
      </c>
      <c r="H498" s="18">
        <v>0</v>
      </c>
      <c r="I498" s="18">
        <v>1</v>
      </c>
      <c r="J498" s="18">
        <v>0</v>
      </c>
      <c r="K498" s="18"/>
      <c r="L498" s="18"/>
      <c r="M498" s="18"/>
      <c r="N498" s="18"/>
      <c r="O498" s="18"/>
      <c r="P498" s="18"/>
      <c r="Q498" s="18"/>
      <c r="R498" s="18"/>
      <c r="S498" s="19"/>
      <c r="T498" s="18"/>
      <c r="U498" s="20"/>
    </row>
    <row r="499" spans="2:21" x14ac:dyDescent="0.15">
      <c r="B499" s="45"/>
      <c r="C499" s="36"/>
      <c r="D499" s="21">
        <v>100</v>
      </c>
      <c r="E499" s="25">
        <v>66.935483870967744</v>
      </c>
      <c r="F499" s="22">
        <v>20.967741935483872</v>
      </c>
      <c r="G499" s="22">
        <v>11.29032258064516</v>
      </c>
      <c r="H499" s="22">
        <v>0</v>
      </c>
      <c r="I499" s="22">
        <v>0.80645161290322576</v>
      </c>
      <c r="J499" s="22">
        <v>0</v>
      </c>
      <c r="K499" s="22"/>
      <c r="L499" s="22"/>
      <c r="M499" s="22"/>
      <c r="N499" s="22"/>
      <c r="O499" s="22"/>
      <c r="P499" s="22"/>
      <c r="Q499" s="22"/>
      <c r="R499" s="22"/>
      <c r="S499" s="23"/>
      <c r="T499" s="22"/>
      <c r="U499" s="24"/>
    </row>
    <row r="500" spans="2:21" x14ac:dyDescent="0.15">
      <c r="B500" s="45"/>
      <c r="C500" s="35" t="s">
        <v>11</v>
      </c>
      <c r="D500" s="16">
        <v>163</v>
      </c>
      <c r="E500" s="17">
        <v>96</v>
      </c>
      <c r="F500" s="18">
        <v>38</v>
      </c>
      <c r="G500" s="18">
        <v>16</v>
      </c>
      <c r="H500" s="18">
        <v>4</v>
      </c>
      <c r="I500" s="18">
        <v>2</v>
      </c>
      <c r="J500" s="18">
        <v>7</v>
      </c>
      <c r="K500" s="18"/>
      <c r="L500" s="18"/>
      <c r="M500" s="18"/>
      <c r="N500" s="18"/>
      <c r="O500" s="18"/>
      <c r="P500" s="18"/>
      <c r="Q500" s="18"/>
      <c r="R500" s="18"/>
      <c r="S500" s="19"/>
      <c r="T500" s="18"/>
      <c r="U500" s="20"/>
    </row>
    <row r="501" spans="2:21" x14ac:dyDescent="0.15">
      <c r="B501" s="45"/>
      <c r="C501" s="36"/>
      <c r="D501" s="21">
        <v>100</v>
      </c>
      <c r="E501" s="25">
        <v>58.895705521472394</v>
      </c>
      <c r="F501" s="22">
        <v>23.312883435582819</v>
      </c>
      <c r="G501" s="22">
        <v>9.8159509202453989</v>
      </c>
      <c r="H501" s="22">
        <v>2.4539877300613497</v>
      </c>
      <c r="I501" s="22">
        <v>1.2269938650306749</v>
      </c>
      <c r="J501" s="22">
        <v>4.294478527607362</v>
      </c>
      <c r="K501" s="22"/>
      <c r="L501" s="22"/>
      <c r="M501" s="22"/>
      <c r="N501" s="22"/>
      <c r="O501" s="22"/>
      <c r="P501" s="22"/>
      <c r="Q501" s="22"/>
      <c r="R501" s="22"/>
      <c r="S501" s="23"/>
      <c r="T501" s="22"/>
      <c r="U501" s="24"/>
    </row>
    <row r="502" spans="2:21" x14ac:dyDescent="0.15">
      <c r="B502" s="45"/>
      <c r="C502" s="35" t="s">
        <v>12</v>
      </c>
      <c r="D502" s="16">
        <v>265</v>
      </c>
      <c r="E502" s="17">
        <v>176</v>
      </c>
      <c r="F502" s="18">
        <v>63</v>
      </c>
      <c r="G502" s="18">
        <v>18</v>
      </c>
      <c r="H502" s="18">
        <v>1</v>
      </c>
      <c r="I502" s="18">
        <v>1</v>
      </c>
      <c r="J502" s="18">
        <v>6</v>
      </c>
      <c r="K502" s="18"/>
      <c r="L502" s="18"/>
      <c r="M502" s="18"/>
      <c r="N502" s="18"/>
      <c r="O502" s="18"/>
      <c r="P502" s="18"/>
      <c r="Q502" s="18"/>
      <c r="R502" s="18"/>
      <c r="S502" s="19"/>
      <c r="T502" s="18"/>
      <c r="U502" s="20"/>
    </row>
    <row r="503" spans="2:21" x14ac:dyDescent="0.15">
      <c r="B503" s="45"/>
      <c r="C503" s="36"/>
      <c r="D503" s="21">
        <v>100</v>
      </c>
      <c r="E503" s="25">
        <v>66.415094339622641</v>
      </c>
      <c r="F503" s="22">
        <v>23.773584905660378</v>
      </c>
      <c r="G503" s="22">
        <v>6.7924528301886795</v>
      </c>
      <c r="H503" s="22">
        <v>0.37735849056603776</v>
      </c>
      <c r="I503" s="22">
        <v>0.37735849056603776</v>
      </c>
      <c r="J503" s="22">
        <v>2.2641509433962264</v>
      </c>
      <c r="K503" s="22"/>
      <c r="L503" s="22"/>
      <c r="M503" s="22"/>
      <c r="N503" s="22"/>
      <c r="O503" s="22"/>
      <c r="P503" s="22"/>
      <c r="Q503" s="22"/>
      <c r="R503" s="22"/>
      <c r="S503" s="23"/>
      <c r="T503" s="22"/>
      <c r="U503" s="24"/>
    </row>
    <row r="504" spans="2:21" ht="9.75" customHeight="1" x14ac:dyDescent="0.15">
      <c r="B504" s="45"/>
      <c r="C504" s="35" t="s">
        <v>13</v>
      </c>
      <c r="D504" s="16">
        <v>150</v>
      </c>
      <c r="E504" s="17">
        <v>90</v>
      </c>
      <c r="F504" s="18">
        <v>37</v>
      </c>
      <c r="G504" s="18">
        <v>12</v>
      </c>
      <c r="H504" s="18">
        <v>1</v>
      </c>
      <c r="I504" s="18">
        <v>2</v>
      </c>
      <c r="J504" s="18">
        <v>8</v>
      </c>
      <c r="K504" s="18"/>
      <c r="L504" s="18"/>
      <c r="M504" s="18"/>
      <c r="N504" s="18"/>
      <c r="O504" s="18"/>
      <c r="P504" s="18"/>
      <c r="Q504" s="18"/>
      <c r="R504" s="18"/>
      <c r="S504" s="19"/>
      <c r="T504" s="18"/>
      <c r="U504" s="20"/>
    </row>
    <row r="505" spans="2:21" x14ac:dyDescent="0.15">
      <c r="B505" s="45"/>
      <c r="C505" s="36"/>
      <c r="D505" s="21">
        <v>100</v>
      </c>
      <c r="E505" s="25">
        <v>60</v>
      </c>
      <c r="F505" s="22">
        <v>24.666666666666668</v>
      </c>
      <c r="G505" s="22">
        <v>8</v>
      </c>
      <c r="H505" s="22">
        <v>0.66666666666666674</v>
      </c>
      <c r="I505" s="22">
        <v>1.3333333333333335</v>
      </c>
      <c r="J505" s="22">
        <v>5.3333333333333339</v>
      </c>
      <c r="K505" s="22"/>
      <c r="L505" s="22"/>
      <c r="M505" s="22"/>
      <c r="N505" s="22"/>
      <c r="O505" s="22"/>
      <c r="P505" s="22"/>
      <c r="Q505" s="22"/>
      <c r="R505" s="22"/>
      <c r="S505" s="23"/>
      <c r="T505" s="22"/>
      <c r="U505" s="24"/>
    </row>
    <row r="506" spans="2:21" x14ac:dyDescent="0.15">
      <c r="B506" s="45"/>
      <c r="C506" s="35" t="s">
        <v>0</v>
      </c>
      <c r="D506" s="16">
        <v>18</v>
      </c>
      <c r="E506" s="17">
        <v>9</v>
      </c>
      <c r="F506" s="18">
        <v>2</v>
      </c>
      <c r="G506" s="18">
        <v>2</v>
      </c>
      <c r="H506" s="18">
        <v>0</v>
      </c>
      <c r="I506" s="18">
        <v>0</v>
      </c>
      <c r="J506" s="18">
        <v>5</v>
      </c>
      <c r="K506" s="18"/>
      <c r="L506" s="18"/>
      <c r="M506" s="18"/>
      <c r="N506" s="18"/>
      <c r="O506" s="18"/>
      <c r="P506" s="18"/>
      <c r="Q506" s="18"/>
      <c r="R506" s="18"/>
      <c r="S506" s="19"/>
      <c r="T506" s="18"/>
      <c r="U506" s="20"/>
    </row>
    <row r="507" spans="2:21" x14ac:dyDescent="0.15">
      <c r="B507" s="46"/>
      <c r="C507" s="36"/>
      <c r="D507" s="21">
        <v>100</v>
      </c>
      <c r="E507" s="25">
        <v>50</v>
      </c>
      <c r="F507" s="22">
        <v>11.111111111111111</v>
      </c>
      <c r="G507" s="22">
        <v>11.111111111111111</v>
      </c>
      <c r="H507" s="22">
        <v>0</v>
      </c>
      <c r="I507" s="22">
        <v>0</v>
      </c>
      <c r="J507" s="22">
        <v>27.777777777777779</v>
      </c>
      <c r="K507" s="22"/>
      <c r="L507" s="22"/>
      <c r="M507" s="22"/>
      <c r="N507" s="22"/>
      <c r="O507" s="22"/>
      <c r="P507" s="22"/>
      <c r="Q507" s="22"/>
      <c r="R507" s="22"/>
      <c r="S507" s="23"/>
      <c r="T507" s="22"/>
      <c r="U507" s="24"/>
    </row>
    <row r="508" spans="2:21" x14ac:dyDescent="0.15">
      <c r="B508" s="44" t="s">
        <v>25</v>
      </c>
      <c r="C508" s="35" t="s">
        <v>14</v>
      </c>
      <c r="D508" s="16">
        <v>681</v>
      </c>
      <c r="E508" s="17">
        <v>447</v>
      </c>
      <c r="F508" s="18">
        <v>154</v>
      </c>
      <c r="G508" s="18">
        <v>59</v>
      </c>
      <c r="H508" s="18">
        <v>4</v>
      </c>
      <c r="I508" s="18">
        <v>15</v>
      </c>
      <c r="J508" s="18">
        <v>2</v>
      </c>
      <c r="K508" s="18"/>
      <c r="L508" s="18"/>
      <c r="M508" s="18"/>
      <c r="N508" s="18"/>
      <c r="O508" s="18"/>
      <c r="P508" s="18"/>
      <c r="Q508" s="18"/>
      <c r="R508" s="18"/>
      <c r="S508" s="19"/>
      <c r="T508" s="18"/>
      <c r="U508" s="20"/>
    </row>
    <row r="509" spans="2:21" x14ac:dyDescent="0.15">
      <c r="B509" s="45"/>
      <c r="C509" s="36"/>
      <c r="D509" s="21">
        <v>100</v>
      </c>
      <c r="E509" s="25">
        <v>65.63876651982379</v>
      </c>
      <c r="F509" s="22">
        <v>22.613803230543319</v>
      </c>
      <c r="G509" s="22">
        <v>8.6637298091042574</v>
      </c>
      <c r="H509" s="22">
        <v>0.58737151248164465</v>
      </c>
      <c r="I509" s="22">
        <v>2.2026431718061676</v>
      </c>
      <c r="J509" s="22">
        <v>0.29368575624082233</v>
      </c>
      <c r="K509" s="22"/>
      <c r="L509" s="22"/>
      <c r="M509" s="22"/>
      <c r="N509" s="22"/>
      <c r="O509" s="22"/>
      <c r="P509" s="22"/>
      <c r="Q509" s="22"/>
      <c r="R509" s="22"/>
      <c r="S509" s="23"/>
      <c r="T509" s="22"/>
      <c r="U509" s="24"/>
    </row>
    <row r="510" spans="2:21" x14ac:dyDescent="0.15">
      <c r="B510" s="45"/>
      <c r="C510" s="35" t="s">
        <v>15</v>
      </c>
      <c r="D510" s="16">
        <v>79</v>
      </c>
      <c r="E510" s="17">
        <v>56</v>
      </c>
      <c r="F510" s="18">
        <v>18</v>
      </c>
      <c r="G510" s="18">
        <v>3</v>
      </c>
      <c r="H510" s="18">
        <v>2</v>
      </c>
      <c r="I510" s="18">
        <v>0</v>
      </c>
      <c r="J510" s="18">
        <v>0</v>
      </c>
      <c r="K510" s="18"/>
      <c r="L510" s="18"/>
      <c r="M510" s="18"/>
      <c r="N510" s="18"/>
      <c r="O510" s="18"/>
      <c r="P510" s="18"/>
      <c r="Q510" s="18"/>
      <c r="R510" s="18"/>
      <c r="S510" s="19"/>
      <c r="T510" s="18"/>
      <c r="U510" s="20"/>
    </row>
    <row r="511" spans="2:21" x14ac:dyDescent="0.15">
      <c r="B511" s="45"/>
      <c r="C511" s="36"/>
      <c r="D511" s="21">
        <v>100</v>
      </c>
      <c r="E511" s="25">
        <v>70.886075949367083</v>
      </c>
      <c r="F511" s="22">
        <v>22.784810126582279</v>
      </c>
      <c r="G511" s="22">
        <v>3.79746835443038</v>
      </c>
      <c r="H511" s="22">
        <v>2.5316455696202533</v>
      </c>
      <c r="I511" s="22">
        <v>0</v>
      </c>
      <c r="J511" s="22">
        <v>0</v>
      </c>
      <c r="K511" s="22"/>
      <c r="L511" s="22"/>
      <c r="M511" s="22"/>
      <c r="N511" s="22"/>
      <c r="O511" s="22"/>
      <c r="P511" s="22"/>
      <c r="Q511" s="22"/>
      <c r="R511" s="22"/>
      <c r="S511" s="23"/>
      <c r="T511" s="22"/>
      <c r="U511" s="24"/>
    </row>
    <row r="512" spans="2:21" x14ac:dyDescent="0.15">
      <c r="B512" s="45"/>
      <c r="C512" s="35" t="s">
        <v>16</v>
      </c>
      <c r="D512" s="16">
        <v>95</v>
      </c>
      <c r="E512" s="17">
        <v>63</v>
      </c>
      <c r="F512" s="18">
        <v>21</v>
      </c>
      <c r="G512" s="18">
        <v>7</v>
      </c>
      <c r="H512" s="18">
        <v>1</v>
      </c>
      <c r="I512" s="18">
        <v>1</v>
      </c>
      <c r="J512" s="18">
        <v>2</v>
      </c>
      <c r="K512" s="18"/>
      <c r="L512" s="18"/>
      <c r="M512" s="18"/>
      <c r="N512" s="18"/>
      <c r="O512" s="18"/>
      <c r="P512" s="18"/>
      <c r="Q512" s="18"/>
      <c r="R512" s="18"/>
      <c r="S512" s="19"/>
      <c r="T512" s="18"/>
      <c r="U512" s="20"/>
    </row>
    <row r="513" spans="2:21" x14ac:dyDescent="0.15">
      <c r="B513" s="45"/>
      <c r="C513" s="36"/>
      <c r="D513" s="21">
        <v>100</v>
      </c>
      <c r="E513" s="25">
        <v>66.315789473684205</v>
      </c>
      <c r="F513" s="22">
        <v>22.105263157894736</v>
      </c>
      <c r="G513" s="22">
        <v>7.3684210526315779</v>
      </c>
      <c r="H513" s="22">
        <v>1.0526315789473684</v>
      </c>
      <c r="I513" s="22">
        <v>1.0526315789473684</v>
      </c>
      <c r="J513" s="22">
        <v>2.1052631578947367</v>
      </c>
      <c r="K513" s="22"/>
      <c r="L513" s="22"/>
      <c r="M513" s="22"/>
      <c r="N513" s="22"/>
      <c r="O513" s="22"/>
      <c r="P513" s="22"/>
      <c r="Q513" s="22"/>
      <c r="R513" s="22"/>
      <c r="S513" s="23"/>
      <c r="T513" s="22"/>
      <c r="U513" s="24"/>
    </row>
    <row r="514" spans="2:21" x14ac:dyDescent="0.15">
      <c r="B514" s="45"/>
      <c r="C514" s="35" t="s">
        <v>17</v>
      </c>
      <c r="D514" s="16">
        <v>352</v>
      </c>
      <c r="E514" s="17">
        <v>230</v>
      </c>
      <c r="F514" s="18">
        <v>88</v>
      </c>
      <c r="G514" s="18">
        <v>22</v>
      </c>
      <c r="H514" s="18">
        <v>5</v>
      </c>
      <c r="I514" s="18">
        <v>2</v>
      </c>
      <c r="J514" s="18">
        <v>5</v>
      </c>
      <c r="K514" s="18"/>
      <c r="L514" s="18"/>
      <c r="M514" s="18"/>
      <c r="N514" s="18"/>
      <c r="O514" s="18"/>
      <c r="P514" s="18"/>
      <c r="Q514" s="18"/>
      <c r="R514" s="18"/>
      <c r="S514" s="19"/>
      <c r="T514" s="18"/>
      <c r="U514" s="20"/>
    </row>
    <row r="515" spans="2:21" x14ac:dyDescent="0.15">
      <c r="B515" s="45"/>
      <c r="C515" s="36"/>
      <c r="D515" s="21">
        <v>100</v>
      </c>
      <c r="E515" s="25">
        <v>65.340909090909093</v>
      </c>
      <c r="F515" s="22">
        <v>25</v>
      </c>
      <c r="G515" s="22">
        <v>6.25</v>
      </c>
      <c r="H515" s="22">
        <v>1.4204545454545454</v>
      </c>
      <c r="I515" s="22">
        <v>0.56818181818181823</v>
      </c>
      <c r="J515" s="22">
        <v>1.4204545454545454</v>
      </c>
      <c r="K515" s="22"/>
      <c r="L515" s="22"/>
      <c r="M515" s="22"/>
      <c r="N515" s="22"/>
      <c r="O515" s="22"/>
      <c r="P515" s="22"/>
      <c r="Q515" s="22"/>
      <c r="R515" s="22"/>
      <c r="S515" s="23"/>
      <c r="T515" s="22"/>
      <c r="U515" s="24"/>
    </row>
    <row r="516" spans="2:21" x14ac:dyDescent="0.15">
      <c r="B516" s="45"/>
      <c r="C516" s="35" t="s">
        <v>18</v>
      </c>
      <c r="D516" s="16">
        <v>380</v>
      </c>
      <c r="E516" s="17">
        <v>264</v>
      </c>
      <c r="F516" s="18">
        <v>76</v>
      </c>
      <c r="G516" s="18">
        <v>24</v>
      </c>
      <c r="H516" s="18">
        <v>0</v>
      </c>
      <c r="I516" s="18">
        <v>3</v>
      </c>
      <c r="J516" s="18">
        <v>13</v>
      </c>
      <c r="K516" s="18"/>
      <c r="L516" s="18"/>
      <c r="M516" s="18"/>
      <c r="N516" s="18"/>
      <c r="O516" s="18"/>
      <c r="P516" s="18"/>
      <c r="Q516" s="18"/>
      <c r="R516" s="18"/>
      <c r="S516" s="19"/>
      <c r="T516" s="18"/>
      <c r="U516" s="20"/>
    </row>
    <row r="517" spans="2:21" x14ac:dyDescent="0.15">
      <c r="B517" s="45"/>
      <c r="C517" s="36"/>
      <c r="D517" s="21">
        <v>100</v>
      </c>
      <c r="E517" s="25">
        <v>69.473684210526315</v>
      </c>
      <c r="F517" s="22">
        <v>20</v>
      </c>
      <c r="G517" s="22">
        <v>6.3157894736842106</v>
      </c>
      <c r="H517" s="22">
        <v>0</v>
      </c>
      <c r="I517" s="22">
        <v>0.78947368421052633</v>
      </c>
      <c r="J517" s="22">
        <v>3.4210526315789478</v>
      </c>
      <c r="K517" s="22"/>
      <c r="L517" s="22"/>
      <c r="M517" s="22"/>
      <c r="N517" s="22"/>
      <c r="O517" s="22"/>
      <c r="P517" s="22"/>
      <c r="Q517" s="22"/>
      <c r="R517" s="22"/>
      <c r="S517" s="23"/>
      <c r="T517" s="22"/>
      <c r="U517" s="24"/>
    </row>
    <row r="518" spans="2:21" x14ac:dyDescent="0.15">
      <c r="B518" s="45"/>
      <c r="C518" s="35" t="s">
        <v>19</v>
      </c>
      <c r="D518" s="16">
        <v>42</v>
      </c>
      <c r="E518" s="17">
        <v>28</v>
      </c>
      <c r="F518" s="18">
        <v>12</v>
      </c>
      <c r="G518" s="18">
        <v>1</v>
      </c>
      <c r="H518" s="18">
        <v>1</v>
      </c>
      <c r="I518" s="18">
        <v>0</v>
      </c>
      <c r="J518" s="18">
        <v>0</v>
      </c>
      <c r="K518" s="18"/>
      <c r="L518" s="18"/>
      <c r="M518" s="18"/>
      <c r="N518" s="18"/>
      <c r="O518" s="18"/>
      <c r="P518" s="18"/>
      <c r="Q518" s="18"/>
      <c r="R518" s="18"/>
      <c r="S518" s="19"/>
      <c r="T518" s="18"/>
      <c r="U518" s="20"/>
    </row>
    <row r="519" spans="2:21" x14ac:dyDescent="0.15">
      <c r="B519" s="45"/>
      <c r="C519" s="36"/>
      <c r="D519" s="21">
        <v>100</v>
      </c>
      <c r="E519" s="25">
        <v>66.666666666666657</v>
      </c>
      <c r="F519" s="22">
        <v>28.571428571428569</v>
      </c>
      <c r="G519" s="22">
        <v>2.3809523809523809</v>
      </c>
      <c r="H519" s="22">
        <v>2.3809523809523809</v>
      </c>
      <c r="I519" s="22">
        <v>0</v>
      </c>
      <c r="J519" s="22">
        <v>0</v>
      </c>
      <c r="K519" s="22"/>
      <c r="L519" s="22"/>
      <c r="M519" s="22"/>
      <c r="N519" s="22"/>
      <c r="O519" s="22"/>
      <c r="P519" s="22"/>
      <c r="Q519" s="22"/>
      <c r="R519" s="22"/>
      <c r="S519" s="23"/>
      <c r="T519" s="22"/>
      <c r="U519" s="24"/>
    </row>
    <row r="520" spans="2:21" x14ac:dyDescent="0.15">
      <c r="B520" s="45"/>
      <c r="C520" s="35" t="s">
        <v>20</v>
      </c>
      <c r="D520" s="16">
        <v>488</v>
      </c>
      <c r="E520" s="17">
        <v>284</v>
      </c>
      <c r="F520" s="18">
        <v>113</v>
      </c>
      <c r="G520" s="18">
        <v>51</v>
      </c>
      <c r="H520" s="18">
        <v>2</v>
      </c>
      <c r="I520" s="18">
        <v>6</v>
      </c>
      <c r="J520" s="18">
        <v>32</v>
      </c>
      <c r="K520" s="18"/>
      <c r="L520" s="18"/>
      <c r="M520" s="18"/>
      <c r="N520" s="18"/>
      <c r="O520" s="18"/>
      <c r="P520" s="18"/>
      <c r="Q520" s="18"/>
      <c r="R520" s="18"/>
      <c r="S520" s="19"/>
      <c r="T520" s="18"/>
      <c r="U520" s="20"/>
    </row>
    <row r="521" spans="2:21" x14ac:dyDescent="0.15">
      <c r="B521" s="45"/>
      <c r="C521" s="36"/>
      <c r="D521" s="21">
        <v>100</v>
      </c>
      <c r="E521" s="25">
        <v>58.196721311475407</v>
      </c>
      <c r="F521" s="22">
        <v>23.155737704918032</v>
      </c>
      <c r="G521" s="22">
        <v>10.450819672131148</v>
      </c>
      <c r="H521" s="22">
        <v>0.4098360655737705</v>
      </c>
      <c r="I521" s="22">
        <v>1.2295081967213115</v>
      </c>
      <c r="J521" s="22">
        <v>6.557377049180328</v>
      </c>
      <c r="K521" s="22"/>
      <c r="L521" s="22"/>
      <c r="M521" s="22"/>
      <c r="N521" s="22"/>
      <c r="O521" s="22"/>
      <c r="P521" s="22"/>
      <c r="Q521" s="22"/>
      <c r="R521" s="22"/>
      <c r="S521" s="23"/>
      <c r="T521" s="22"/>
      <c r="U521" s="24"/>
    </row>
    <row r="522" spans="2:21" x14ac:dyDescent="0.15">
      <c r="B522" s="45"/>
      <c r="C522" s="35" t="s">
        <v>21</v>
      </c>
      <c r="D522" s="16">
        <v>92</v>
      </c>
      <c r="E522" s="17">
        <v>64</v>
      </c>
      <c r="F522" s="18">
        <v>17</v>
      </c>
      <c r="G522" s="18">
        <v>5</v>
      </c>
      <c r="H522" s="18">
        <v>0</v>
      </c>
      <c r="I522" s="18">
        <v>1</v>
      </c>
      <c r="J522" s="18">
        <v>5</v>
      </c>
      <c r="K522" s="18"/>
      <c r="L522" s="18"/>
      <c r="M522" s="18"/>
      <c r="N522" s="18"/>
      <c r="O522" s="18"/>
      <c r="P522" s="18"/>
      <c r="Q522" s="18"/>
      <c r="R522" s="18"/>
      <c r="S522" s="19"/>
      <c r="T522" s="18"/>
      <c r="U522" s="20"/>
    </row>
    <row r="523" spans="2:21" x14ac:dyDescent="0.15">
      <c r="B523" s="45"/>
      <c r="C523" s="36"/>
      <c r="D523" s="21">
        <v>100</v>
      </c>
      <c r="E523" s="25">
        <v>69.565217391304344</v>
      </c>
      <c r="F523" s="22">
        <v>18.478260869565215</v>
      </c>
      <c r="G523" s="22">
        <v>5.4347826086956523</v>
      </c>
      <c r="H523" s="22">
        <v>0</v>
      </c>
      <c r="I523" s="22">
        <v>1.0869565217391304</v>
      </c>
      <c r="J523" s="22">
        <v>5.4347826086956523</v>
      </c>
      <c r="K523" s="22"/>
      <c r="L523" s="22"/>
      <c r="M523" s="22"/>
      <c r="N523" s="22"/>
      <c r="O523" s="22"/>
      <c r="P523" s="22"/>
      <c r="Q523" s="22"/>
      <c r="R523" s="22"/>
      <c r="S523" s="23"/>
      <c r="T523" s="22"/>
      <c r="U523" s="24"/>
    </row>
    <row r="524" spans="2:21" ht="9.75" customHeight="1" x14ac:dyDescent="0.15">
      <c r="B524" s="45"/>
      <c r="C524" s="35" t="s">
        <v>0</v>
      </c>
      <c r="D524" s="16">
        <v>28</v>
      </c>
      <c r="E524" s="17">
        <v>16</v>
      </c>
      <c r="F524" s="18">
        <v>3</v>
      </c>
      <c r="G524" s="18">
        <v>3</v>
      </c>
      <c r="H524" s="18">
        <v>0</v>
      </c>
      <c r="I524" s="18">
        <v>1</v>
      </c>
      <c r="J524" s="18">
        <v>5</v>
      </c>
      <c r="K524" s="18"/>
      <c r="L524" s="18"/>
      <c r="M524" s="18"/>
      <c r="N524" s="18"/>
      <c r="O524" s="18"/>
      <c r="P524" s="18"/>
      <c r="Q524" s="18"/>
      <c r="R524" s="18"/>
      <c r="S524" s="19"/>
      <c r="T524" s="18"/>
      <c r="U524" s="20"/>
    </row>
    <row r="525" spans="2:21" x14ac:dyDescent="0.15">
      <c r="B525" s="46"/>
      <c r="C525" s="36"/>
      <c r="D525" s="21">
        <v>100</v>
      </c>
      <c r="E525" s="25">
        <v>57.142857142857139</v>
      </c>
      <c r="F525" s="22">
        <v>10.714285714285714</v>
      </c>
      <c r="G525" s="22">
        <v>10.714285714285714</v>
      </c>
      <c r="H525" s="22">
        <v>0</v>
      </c>
      <c r="I525" s="22">
        <v>3.5714285714285712</v>
      </c>
      <c r="J525" s="22">
        <v>17.857142857142858</v>
      </c>
      <c r="K525" s="22"/>
      <c r="L525" s="22"/>
      <c r="M525" s="22"/>
      <c r="N525" s="22"/>
      <c r="O525" s="22"/>
      <c r="P525" s="22"/>
      <c r="Q525" s="22"/>
      <c r="R525" s="22"/>
      <c r="S525" s="23"/>
      <c r="T525" s="22"/>
      <c r="U525" s="24"/>
    </row>
    <row r="526" spans="2:21" x14ac:dyDescent="0.15">
      <c r="B526" s="47" t="s">
        <v>26</v>
      </c>
      <c r="C526" s="35" t="s">
        <v>27</v>
      </c>
      <c r="D526" s="16">
        <v>1363</v>
      </c>
      <c r="E526" s="17">
        <v>893</v>
      </c>
      <c r="F526" s="18">
        <v>316</v>
      </c>
      <c r="G526" s="18">
        <v>101</v>
      </c>
      <c r="H526" s="18">
        <v>6</v>
      </c>
      <c r="I526" s="18">
        <v>14</v>
      </c>
      <c r="J526" s="18">
        <v>33</v>
      </c>
      <c r="K526" s="18"/>
      <c r="L526" s="18"/>
      <c r="M526" s="18"/>
      <c r="N526" s="18"/>
      <c r="O526" s="18"/>
      <c r="P526" s="18"/>
      <c r="Q526" s="18"/>
      <c r="R526" s="18"/>
      <c r="S526" s="19"/>
      <c r="T526" s="18"/>
      <c r="U526" s="20"/>
    </row>
    <row r="527" spans="2:21" x14ac:dyDescent="0.15">
      <c r="B527" s="48"/>
      <c r="C527" s="36"/>
      <c r="D527" s="21">
        <v>100</v>
      </c>
      <c r="E527" s="25">
        <v>65.517241379310349</v>
      </c>
      <c r="F527" s="22">
        <v>23.184152604548789</v>
      </c>
      <c r="G527" s="22">
        <v>7.4101247248716069</v>
      </c>
      <c r="H527" s="22">
        <v>0.44020542920029349</v>
      </c>
      <c r="I527" s="22">
        <v>1.0271460014673515</v>
      </c>
      <c r="J527" s="22">
        <v>2.4211298606016141</v>
      </c>
      <c r="K527" s="22"/>
      <c r="L527" s="22"/>
      <c r="M527" s="22"/>
      <c r="N527" s="22"/>
      <c r="O527" s="22"/>
      <c r="P527" s="22"/>
      <c r="Q527" s="22"/>
      <c r="R527" s="22"/>
      <c r="S527" s="23"/>
      <c r="T527" s="22"/>
      <c r="U527" s="24"/>
    </row>
    <row r="528" spans="2:21" x14ac:dyDescent="0.15">
      <c r="B528" s="48"/>
      <c r="C528" s="35" t="s">
        <v>31</v>
      </c>
      <c r="D528" s="16">
        <v>60</v>
      </c>
      <c r="E528" s="17">
        <v>45</v>
      </c>
      <c r="F528" s="18">
        <v>11</v>
      </c>
      <c r="G528" s="18">
        <v>1</v>
      </c>
      <c r="H528" s="18">
        <v>0</v>
      </c>
      <c r="I528" s="18">
        <v>1</v>
      </c>
      <c r="J528" s="18">
        <v>2</v>
      </c>
      <c r="K528" s="18"/>
      <c r="L528" s="18"/>
      <c r="M528" s="18"/>
      <c r="N528" s="18"/>
      <c r="O528" s="18"/>
      <c r="P528" s="18"/>
      <c r="Q528" s="18"/>
      <c r="R528" s="18"/>
      <c r="S528" s="19"/>
      <c r="T528" s="18"/>
      <c r="U528" s="20"/>
    </row>
    <row r="529" spans="2:21" x14ac:dyDescent="0.15">
      <c r="B529" s="48"/>
      <c r="C529" s="36"/>
      <c r="D529" s="21">
        <v>100</v>
      </c>
      <c r="E529" s="25">
        <v>75</v>
      </c>
      <c r="F529" s="22">
        <v>18.333333333333332</v>
      </c>
      <c r="G529" s="22">
        <v>1.6666666666666667</v>
      </c>
      <c r="H529" s="22">
        <v>0</v>
      </c>
      <c r="I529" s="22">
        <v>1.6666666666666667</v>
      </c>
      <c r="J529" s="22">
        <v>3.3333333333333335</v>
      </c>
      <c r="K529" s="22"/>
      <c r="L529" s="22"/>
      <c r="M529" s="22"/>
      <c r="N529" s="22"/>
      <c r="O529" s="22"/>
      <c r="P529" s="22"/>
      <c r="Q529" s="22"/>
      <c r="R529" s="22"/>
      <c r="S529" s="23"/>
      <c r="T529" s="22"/>
      <c r="U529" s="24"/>
    </row>
    <row r="530" spans="2:21" x14ac:dyDescent="0.15">
      <c r="B530" s="48"/>
      <c r="C530" s="35" t="s">
        <v>32</v>
      </c>
      <c r="D530" s="16">
        <v>76</v>
      </c>
      <c r="E530" s="17">
        <v>59</v>
      </c>
      <c r="F530" s="18">
        <v>12</v>
      </c>
      <c r="G530" s="18">
        <v>2</v>
      </c>
      <c r="H530" s="18">
        <v>1</v>
      </c>
      <c r="I530" s="18">
        <v>1</v>
      </c>
      <c r="J530" s="18">
        <v>1</v>
      </c>
      <c r="K530" s="18"/>
      <c r="L530" s="18"/>
      <c r="M530" s="18"/>
      <c r="N530" s="18"/>
      <c r="O530" s="18"/>
      <c r="P530" s="18"/>
      <c r="Q530" s="18"/>
      <c r="R530" s="18"/>
      <c r="S530" s="19"/>
      <c r="T530" s="18"/>
      <c r="U530" s="20"/>
    </row>
    <row r="531" spans="2:21" x14ac:dyDescent="0.15">
      <c r="B531" s="48"/>
      <c r="C531" s="36"/>
      <c r="D531" s="21">
        <v>100</v>
      </c>
      <c r="E531" s="25">
        <v>77.631578947368425</v>
      </c>
      <c r="F531" s="22">
        <v>15.789473684210526</v>
      </c>
      <c r="G531" s="22">
        <v>2.6315789473684208</v>
      </c>
      <c r="H531" s="22">
        <v>1.3157894736842104</v>
      </c>
      <c r="I531" s="22">
        <v>1.3157894736842104</v>
      </c>
      <c r="J531" s="22">
        <v>1.3157894736842104</v>
      </c>
      <c r="K531" s="22"/>
      <c r="L531" s="22"/>
      <c r="M531" s="22"/>
      <c r="N531" s="22"/>
      <c r="O531" s="22"/>
      <c r="P531" s="22"/>
      <c r="Q531" s="22"/>
      <c r="R531" s="22"/>
      <c r="S531" s="23"/>
      <c r="T531" s="22"/>
      <c r="U531" s="24"/>
    </row>
    <row r="532" spans="2:21" x14ac:dyDescent="0.15">
      <c r="B532" s="48"/>
      <c r="C532" s="35" t="s">
        <v>33</v>
      </c>
      <c r="D532" s="16">
        <v>191</v>
      </c>
      <c r="E532" s="17">
        <v>141</v>
      </c>
      <c r="F532" s="18">
        <v>26</v>
      </c>
      <c r="G532" s="18">
        <v>18</v>
      </c>
      <c r="H532" s="18">
        <v>2</v>
      </c>
      <c r="I532" s="18">
        <v>3</v>
      </c>
      <c r="J532" s="18">
        <v>1</v>
      </c>
      <c r="K532" s="18"/>
      <c r="L532" s="18"/>
      <c r="M532" s="18"/>
      <c r="N532" s="18"/>
      <c r="O532" s="18"/>
      <c r="P532" s="18"/>
      <c r="Q532" s="18"/>
      <c r="R532" s="18"/>
      <c r="S532" s="19"/>
      <c r="T532" s="18"/>
      <c r="U532" s="20"/>
    </row>
    <row r="533" spans="2:21" x14ac:dyDescent="0.15">
      <c r="B533" s="48"/>
      <c r="C533" s="36"/>
      <c r="D533" s="21">
        <v>100</v>
      </c>
      <c r="E533" s="25">
        <v>73.821989528795811</v>
      </c>
      <c r="F533" s="22">
        <v>13.612565445026178</v>
      </c>
      <c r="G533" s="22">
        <v>9.4240837696335085</v>
      </c>
      <c r="H533" s="22">
        <v>1.0471204188481675</v>
      </c>
      <c r="I533" s="22">
        <v>1.5706806282722512</v>
      </c>
      <c r="J533" s="22">
        <v>0.52356020942408377</v>
      </c>
      <c r="K533" s="22"/>
      <c r="L533" s="22"/>
      <c r="M533" s="22"/>
      <c r="N533" s="22"/>
      <c r="O533" s="22"/>
      <c r="P533" s="22"/>
      <c r="Q533" s="22"/>
      <c r="R533" s="22"/>
      <c r="S533" s="23"/>
      <c r="T533" s="22"/>
      <c r="U533" s="24"/>
    </row>
    <row r="534" spans="2:21" x14ac:dyDescent="0.15">
      <c r="B534" s="48"/>
      <c r="C534" s="35" t="s">
        <v>34</v>
      </c>
      <c r="D534" s="16">
        <v>117</v>
      </c>
      <c r="E534" s="17">
        <v>81</v>
      </c>
      <c r="F534" s="18">
        <v>20</v>
      </c>
      <c r="G534" s="18">
        <v>12</v>
      </c>
      <c r="H534" s="18">
        <v>0</v>
      </c>
      <c r="I534" s="18">
        <v>2</v>
      </c>
      <c r="J534" s="18">
        <v>2</v>
      </c>
      <c r="K534" s="18"/>
      <c r="L534" s="18"/>
      <c r="M534" s="18"/>
      <c r="N534" s="18"/>
      <c r="O534" s="18"/>
      <c r="P534" s="18"/>
      <c r="Q534" s="18"/>
      <c r="R534" s="18"/>
      <c r="S534" s="19"/>
      <c r="T534" s="18"/>
      <c r="U534" s="20"/>
    </row>
    <row r="535" spans="2:21" x14ac:dyDescent="0.15">
      <c r="B535" s="48"/>
      <c r="C535" s="36"/>
      <c r="D535" s="21">
        <v>100</v>
      </c>
      <c r="E535" s="25">
        <v>69.230769230769226</v>
      </c>
      <c r="F535" s="22">
        <v>17.094017094017094</v>
      </c>
      <c r="G535" s="22">
        <v>10.256410256410255</v>
      </c>
      <c r="H535" s="22">
        <v>0</v>
      </c>
      <c r="I535" s="22">
        <v>1.7094017094017095</v>
      </c>
      <c r="J535" s="22">
        <v>1.7094017094017095</v>
      </c>
      <c r="K535" s="22"/>
      <c r="L535" s="22"/>
      <c r="M535" s="22"/>
      <c r="N535" s="22"/>
      <c r="O535" s="22"/>
      <c r="P535" s="22"/>
      <c r="Q535" s="22"/>
      <c r="R535" s="22"/>
      <c r="S535" s="23"/>
      <c r="T535" s="22"/>
      <c r="U535" s="24"/>
    </row>
    <row r="536" spans="2:21" x14ac:dyDescent="0.15">
      <c r="B536" s="48"/>
      <c r="C536" s="35" t="s">
        <v>35</v>
      </c>
      <c r="D536" s="16">
        <v>132</v>
      </c>
      <c r="E536" s="17">
        <v>91</v>
      </c>
      <c r="F536" s="18">
        <v>27</v>
      </c>
      <c r="G536" s="18">
        <v>8</v>
      </c>
      <c r="H536" s="18">
        <v>1</v>
      </c>
      <c r="I536" s="18">
        <v>3</v>
      </c>
      <c r="J536" s="18">
        <v>2</v>
      </c>
      <c r="K536" s="18"/>
      <c r="L536" s="18"/>
      <c r="M536" s="18"/>
      <c r="N536" s="18"/>
      <c r="O536" s="18"/>
      <c r="P536" s="18"/>
      <c r="Q536" s="18"/>
      <c r="R536" s="18"/>
      <c r="S536" s="19"/>
      <c r="T536" s="18"/>
      <c r="U536" s="20"/>
    </row>
    <row r="537" spans="2:21" x14ac:dyDescent="0.15">
      <c r="B537" s="48"/>
      <c r="C537" s="36"/>
      <c r="D537" s="21">
        <v>100</v>
      </c>
      <c r="E537" s="25">
        <v>68.939393939393938</v>
      </c>
      <c r="F537" s="22">
        <v>20.454545454545457</v>
      </c>
      <c r="G537" s="22">
        <v>6.0606060606060606</v>
      </c>
      <c r="H537" s="22">
        <v>0.75757575757575757</v>
      </c>
      <c r="I537" s="22">
        <v>2.2727272727272729</v>
      </c>
      <c r="J537" s="22">
        <v>1.5151515151515151</v>
      </c>
      <c r="K537" s="22"/>
      <c r="L537" s="22"/>
      <c r="M537" s="22"/>
      <c r="N537" s="22"/>
      <c r="O537" s="22"/>
      <c r="P537" s="22"/>
      <c r="Q537" s="22"/>
      <c r="R537" s="22"/>
      <c r="S537" s="23"/>
      <c r="T537" s="22"/>
      <c r="U537" s="24"/>
    </row>
    <row r="538" spans="2:21" x14ac:dyDescent="0.15">
      <c r="B538" s="48"/>
      <c r="C538" s="35" t="s">
        <v>36</v>
      </c>
      <c r="D538" s="16">
        <v>113</v>
      </c>
      <c r="E538" s="17">
        <v>74</v>
      </c>
      <c r="F538" s="18">
        <v>27</v>
      </c>
      <c r="G538" s="18">
        <v>8</v>
      </c>
      <c r="H538" s="18">
        <v>1</v>
      </c>
      <c r="I538" s="18">
        <v>2</v>
      </c>
      <c r="J538" s="18">
        <v>1</v>
      </c>
      <c r="K538" s="18"/>
      <c r="L538" s="18"/>
      <c r="M538" s="18"/>
      <c r="N538" s="18"/>
      <c r="O538" s="18"/>
      <c r="P538" s="18"/>
      <c r="Q538" s="18"/>
      <c r="R538" s="18"/>
      <c r="S538" s="19"/>
      <c r="T538" s="18"/>
      <c r="U538" s="20"/>
    </row>
    <row r="539" spans="2:21" x14ac:dyDescent="0.15">
      <c r="B539" s="48"/>
      <c r="C539" s="36"/>
      <c r="D539" s="21">
        <v>100</v>
      </c>
      <c r="E539" s="25">
        <v>65.486725663716811</v>
      </c>
      <c r="F539" s="22">
        <v>23.893805309734514</v>
      </c>
      <c r="G539" s="22">
        <v>7.0796460176991154</v>
      </c>
      <c r="H539" s="22">
        <v>0.88495575221238942</v>
      </c>
      <c r="I539" s="22">
        <v>1.7699115044247788</v>
      </c>
      <c r="J539" s="22">
        <v>0.88495575221238942</v>
      </c>
      <c r="K539" s="22"/>
      <c r="L539" s="22"/>
      <c r="M539" s="22"/>
      <c r="N539" s="22"/>
      <c r="O539" s="22"/>
      <c r="P539" s="22"/>
      <c r="Q539" s="22"/>
      <c r="R539" s="22"/>
      <c r="S539" s="23"/>
      <c r="T539" s="22"/>
      <c r="U539" s="24"/>
    </row>
    <row r="540" spans="2:21" x14ac:dyDescent="0.15">
      <c r="B540" s="48"/>
      <c r="C540" s="35" t="s">
        <v>29</v>
      </c>
      <c r="D540" s="16">
        <v>320</v>
      </c>
      <c r="E540" s="17">
        <v>200</v>
      </c>
      <c r="F540" s="18">
        <v>70</v>
      </c>
      <c r="G540" s="18">
        <v>24</v>
      </c>
      <c r="H540" s="18">
        <v>2</v>
      </c>
      <c r="I540" s="18">
        <v>9</v>
      </c>
      <c r="J540" s="18">
        <v>15</v>
      </c>
      <c r="K540" s="18"/>
      <c r="L540" s="18"/>
      <c r="M540" s="18"/>
      <c r="N540" s="18"/>
      <c r="O540" s="18"/>
      <c r="P540" s="18"/>
      <c r="Q540" s="18"/>
      <c r="R540" s="18"/>
      <c r="S540" s="19"/>
      <c r="T540" s="18"/>
      <c r="U540" s="20"/>
    </row>
    <row r="541" spans="2:21" x14ac:dyDescent="0.15">
      <c r="B541" s="48"/>
      <c r="C541" s="36"/>
      <c r="D541" s="21">
        <v>100</v>
      </c>
      <c r="E541" s="25">
        <v>62.5</v>
      </c>
      <c r="F541" s="22">
        <v>21.875</v>
      </c>
      <c r="G541" s="22">
        <v>7.5</v>
      </c>
      <c r="H541" s="22">
        <v>0.625</v>
      </c>
      <c r="I541" s="22">
        <v>2.8125</v>
      </c>
      <c r="J541" s="22">
        <v>4.6875</v>
      </c>
      <c r="K541" s="22"/>
      <c r="L541" s="22"/>
      <c r="M541" s="22"/>
      <c r="N541" s="22"/>
      <c r="O541" s="22"/>
      <c r="P541" s="22"/>
      <c r="Q541" s="22"/>
      <c r="R541" s="22"/>
      <c r="S541" s="23"/>
      <c r="T541" s="22"/>
      <c r="U541" s="24"/>
    </row>
    <row r="542" spans="2:21" x14ac:dyDescent="0.15">
      <c r="B542" s="48"/>
      <c r="C542" s="35" t="s">
        <v>28</v>
      </c>
      <c r="D542" s="16">
        <v>454</v>
      </c>
      <c r="E542" s="17">
        <v>296</v>
      </c>
      <c r="F542" s="18">
        <v>111</v>
      </c>
      <c r="G542" s="18">
        <v>28</v>
      </c>
      <c r="H542" s="18">
        <v>4</v>
      </c>
      <c r="I542" s="18">
        <v>8</v>
      </c>
      <c r="J542" s="18">
        <v>7</v>
      </c>
      <c r="K542" s="18"/>
      <c r="L542" s="18"/>
      <c r="M542" s="18"/>
      <c r="N542" s="18"/>
      <c r="O542" s="18"/>
      <c r="P542" s="18"/>
      <c r="Q542" s="18"/>
      <c r="R542" s="18"/>
      <c r="S542" s="19"/>
      <c r="T542" s="18"/>
      <c r="U542" s="20"/>
    </row>
    <row r="543" spans="2:21" x14ac:dyDescent="0.15">
      <c r="B543" s="48"/>
      <c r="C543" s="36"/>
      <c r="D543" s="21">
        <v>100</v>
      </c>
      <c r="E543" s="25">
        <v>65.198237885462547</v>
      </c>
      <c r="F543" s="22">
        <v>24.44933920704846</v>
      </c>
      <c r="G543" s="22">
        <v>6.1674008810572687</v>
      </c>
      <c r="H543" s="22">
        <v>0.88105726872246704</v>
      </c>
      <c r="I543" s="22">
        <v>1.7621145374449341</v>
      </c>
      <c r="J543" s="22">
        <v>1.5418502202643172</v>
      </c>
      <c r="K543" s="22"/>
      <c r="L543" s="22"/>
      <c r="M543" s="22"/>
      <c r="N543" s="22"/>
      <c r="O543" s="22"/>
      <c r="P543" s="22"/>
      <c r="Q543" s="22"/>
      <c r="R543" s="22"/>
      <c r="S543" s="23"/>
      <c r="T543" s="22"/>
      <c r="U543" s="24"/>
    </row>
    <row r="544" spans="2:21" ht="9.75" customHeight="1" x14ac:dyDescent="0.15">
      <c r="B544" s="48"/>
      <c r="C544" s="35" t="s">
        <v>30</v>
      </c>
      <c r="D544" s="16">
        <v>415</v>
      </c>
      <c r="E544" s="17">
        <v>266</v>
      </c>
      <c r="F544" s="18">
        <v>95</v>
      </c>
      <c r="G544" s="18">
        <v>33</v>
      </c>
      <c r="H544" s="18">
        <v>4</v>
      </c>
      <c r="I544" s="18">
        <v>4</v>
      </c>
      <c r="J544" s="18">
        <v>13</v>
      </c>
      <c r="K544" s="18"/>
      <c r="L544" s="18"/>
      <c r="M544" s="18"/>
      <c r="N544" s="18"/>
      <c r="O544" s="18"/>
      <c r="P544" s="18"/>
      <c r="Q544" s="18"/>
      <c r="R544" s="18"/>
      <c r="S544" s="19"/>
      <c r="T544" s="18"/>
      <c r="U544" s="20"/>
    </row>
    <row r="545" spans="1:21" x14ac:dyDescent="0.15">
      <c r="B545" s="48"/>
      <c r="C545" s="36"/>
      <c r="D545" s="21">
        <v>100</v>
      </c>
      <c r="E545" s="25">
        <v>64.096385542168676</v>
      </c>
      <c r="F545" s="22">
        <v>22.891566265060241</v>
      </c>
      <c r="G545" s="22">
        <v>7.9518072289156621</v>
      </c>
      <c r="H545" s="22">
        <v>0.96385542168674709</v>
      </c>
      <c r="I545" s="22">
        <v>0.96385542168674709</v>
      </c>
      <c r="J545" s="22">
        <v>3.132530120481928</v>
      </c>
      <c r="K545" s="22"/>
      <c r="L545" s="22"/>
      <c r="M545" s="22"/>
      <c r="N545" s="22"/>
      <c r="O545" s="22"/>
      <c r="P545" s="22"/>
      <c r="Q545" s="22"/>
      <c r="R545" s="22"/>
      <c r="S545" s="23"/>
      <c r="T545" s="22"/>
      <c r="U545" s="24"/>
    </row>
    <row r="546" spans="1:21" x14ac:dyDescent="0.15">
      <c r="B546" s="48"/>
      <c r="C546" s="35" t="s">
        <v>0</v>
      </c>
      <c r="D546" s="16">
        <v>35</v>
      </c>
      <c r="E546" s="17">
        <v>18</v>
      </c>
      <c r="F546" s="18">
        <v>6</v>
      </c>
      <c r="G546" s="18">
        <v>4</v>
      </c>
      <c r="H546" s="18">
        <v>0</v>
      </c>
      <c r="I546" s="18">
        <v>0</v>
      </c>
      <c r="J546" s="18">
        <v>7</v>
      </c>
      <c r="K546" s="18"/>
      <c r="L546" s="18"/>
      <c r="M546" s="18"/>
      <c r="N546" s="18"/>
      <c r="O546" s="18"/>
      <c r="P546" s="18"/>
      <c r="Q546" s="18"/>
      <c r="R546" s="18"/>
      <c r="S546" s="19"/>
      <c r="T546" s="18"/>
      <c r="U546" s="20"/>
    </row>
    <row r="547" spans="1:21" x14ac:dyDescent="0.15">
      <c r="B547" s="49"/>
      <c r="C547" s="36"/>
      <c r="D547" s="21">
        <v>100</v>
      </c>
      <c r="E547" s="25">
        <v>51.428571428571423</v>
      </c>
      <c r="F547" s="22">
        <v>17.142857142857142</v>
      </c>
      <c r="G547" s="22">
        <v>11.428571428571429</v>
      </c>
      <c r="H547" s="22">
        <v>0</v>
      </c>
      <c r="I547" s="22">
        <v>0</v>
      </c>
      <c r="J547" s="22">
        <v>20</v>
      </c>
      <c r="K547" s="22"/>
      <c r="L547" s="22"/>
      <c r="M547" s="22"/>
      <c r="N547" s="22"/>
      <c r="O547" s="22"/>
      <c r="P547" s="22"/>
      <c r="Q547" s="22"/>
      <c r="R547" s="22"/>
      <c r="S547" s="23"/>
      <c r="T547" s="22"/>
      <c r="U547" s="24"/>
    </row>
    <row r="549" spans="1:21" s="7" customFormat="1" ht="20.100000000000001" customHeight="1" x14ac:dyDescent="0.15">
      <c r="A549" s="37" t="str">
        <f ca="1">RIGHT(CELL("filename",A549), LEN(CELL("filename",A549))-FIND("]",CELL("filename",A549)))</f>
        <v>問30</v>
      </c>
      <c r="B549" s="37"/>
      <c r="C549" s="7" t="s">
        <v>66</v>
      </c>
    </row>
    <row r="550" spans="1:21" ht="9" customHeight="1" x14ac:dyDescent="0.15">
      <c r="A550" s="1" t="s">
        <v>59</v>
      </c>
      <c r="B550" s="30"/>
      <c r="C550" s="30"/>
      <c r="D550" s="30"/>
      <c r="E550" s="30"/>
      <c r="F550" s="30"/>
      <c r="G550" s="30"/>
      <c r="H550" s="30"/>
      <c r="I550" s="30"/>
      <c r="J550" s="30"/>
      <c r="K550" s="30"/>
      <c r="L550" s="30"/>
      <c r="M550" s="30"/>
      <c r="N550" s="30"/>
      <c r="O550" s="30"/>
      <c r="P550" s="30"/>
      <c r="Q550" s="30"/>
      <c r="R550" s="30"/>
      <c r="S550" s="30"/>
      <c r="T550" s="30"/>
      <c r="U550" s="30"/>
    </row>
    <row r="551" spans="1:21" s="8" customFormat="1" x14ac:dyDescent="0.15">
      <c r="D551" s="9"/>
    </row>
    <row r="552" spans="1:21" ht="120" customHeight="1" x14ac:dyDescent="0.15">
      <c r="B552" s="38" t="s">
        <v>22</v>
      </c>
      <c r="C552" s="39"/>
      <c r="D552" s="10" t="s">
        <v>40</v>
      </c>
      <c r="E552" s="26" t="s">
        <v>67</v>
      </c>
      <c r="F552" s="14" t="s">
        <v>68</v>
      </c>
      <c r="G552" s="14" t="s">
        <v>69</v>
      </c>
      <c r="H552" s="14" t="s">
        <v>70</v>
      </c>
      <c r="I552" s="14" t="s">
        <v>71</v>
      </c>
      <c r="J552" s="14" t="s">
        <v>0</v>
      </c>
      <c r="K552" s="14"/>
      <c r="L552" s="14"/>
      <c r="M552" s="14"/>
      <c r="N552" s="14"/>
      <c r="O552" s="15"/>
      <c r="P552" s="11"/>
      <c r="Q552" s="11"/>
      <c r="R552" s="11"/>
      <c r="S552" s="12"/>
      <c r="T552" s="11"/>
      <c r="U552" s="13"/>
    </row>
    <row r="553" spans="1:21" x14ac:dyDescent="0.15">
      <c r="B553" s="40" t="s">
        <v>1</v>
      </c>
      <c r="C553" s="41"/>
      <c r="D553" s="16">
        <v>2237</v>
      </c>
      <c r="E553" s="17">
        <v>1607</v>
      </c>
      <c r="F553" s="18">
        <v>391</v>
      </c>
      <c r="G553" s="18">
        <v>140</v>
      </c>
      <c r="H553" s="18">
        <v>15</v>
      </c>
      <c r="I553" s="18">
        <v>19</v>
      </c>
      <c r="J553" s="18">
        <v>65</v>
      </c>
      <c r="K553" s="18"/>
      <c r="L553" s="18"/>
      <c r="M553" s="18"/>
      <c r="N553" s="18"/>
      <c r="O553" s="18"/>
      <c r="P553" s="18"/>
      <c r="Q553" s="18"/>
      <c r="R553" s="18"/>
      <c r="S553" s="19"/>
      <c r="T553" s="18"/>
      <c r="U553" s="20"/>
    </row>
    <row r="554" spans="1:21" x14ac:dyDescent="0.15">
      <c r="B554" s="42"/>
      <c r="C554" s="43"/>
      <c r="D554" s="21">
        <v>100</v>
      </c>
      <c r="E554" s="25">
        <v>71.837282074206527</v>
      </c>
      <c r="F554" s="22">
        <v>17.478766204738488</v>
      </c>
      <c r="G554" s="22">
        <v>6.2583817612874393</v>
      </c>
      <c r="H554" s="22">
        <v>0.67054090299508273</v>
      </c>
      <c r="I554" s="22">
        <v>0.84935181046043806</v>
      </c>
      <c r="J554" s="22">
        <v>2.9056772463120253</v>
      </c>
      <c r="K554" s="22"/>
      <c r="L554" s="22"/>
      <c r="M554" s="22"/>
      <c r="N554" s="22"/>
      <c r="O554" s="22"/>
      <c r="P554" s="22"/>
      <c r="Q554" s="22"/>
      <c r="R554" s="22"/>
      <c r="S554" s="23"/>
      <c r="T554" s="22"/>
      <c r="U554" s="24"/>
    </row>
    <row r="555" spans="1:21" ht="9" customHeight="1" x14ac:dyDescent="0.15">
      <c r="B555" s="44" t="s">
        <v>23</v>
      </c>
      <c r="C555" s="35" t="s">
        <v>2</v>
      </c>
      <c r="D555" s="16">
        <v>872</v>
      </c>
      <c r="E555" s="17">
        <v>577</v>
      </c>
      <c r="F555" s="18">
        <v>184</v>
      </c>
      <c r="G555" s="18">
        <v>71</v>
      </c>
      <c r="H555" s="18">
        <v>8</v>
      </c>
      <c r="I555" s="18">
        <v>13</v>
      </c>
      <c r="J555" s="18">
        <v>19</v>
      </c>
      <c r="K555" s="18"/>
      <c r="L555" s="18"/>
      <c r="M555" s="18"/>
      <c r="N555" s="18"/>
      <c r="O555" s="18"/>
      <c r="P555" s="18"/>
      <c r="Q555" s="18"/>
      <c r="R555" s="18"/>
      <c r="S555" s="19"/>
      <c r="T555" s="18"/>
      <c r="U555" s="20"/>
    </row>
    <row r="556" spans="1:21" x14ac:dyDescent="0.15">
      <c r="B556" s="45"/>
      <c r="C556" s="36"/>
      <c r="D556" s="21">
        <v>100</v>
      </c>
      <c r="E556" s="25">
        <v>66.169724770642205</v>
      </c>
      <c r="F556" s="22">
        <v>21.100917431192663</v>
      </c>
      <c r="G556" s="22">
        <v>8.1422018348623855</v>
      </c>
      <c r="H556" s="22">
        <v>0.91743119266055051</v>
      </c>
      <c r="I556" s="22">
        <v>1.4908256880733946</v>
      </c>
      <c r="J556" s="22">
        <v>2.1788990825688073</v>
      </c>
      <c r="K556" s="22"/>
      <c r="L556" s="22"/>
      <c r="M556" s="22"/>
      <c r="N556" s="22"/>
      <c r="O556" s="22"/>
      <c r="P556" s="22"/>
      <c r="Q556" s="22"/>
      <c r="R556" s="22"/>
      <c r="S556" s="23"/>
      <c r="T556" s="22"/>
      <c r="U556" s="24"/>
    </row>
    <row r="557" spans="1:21" x14ac:dyDescent="0.15">
      <c r="B557" s="45"/>
      <c r="C557" s="35" t="s">
        <v>3</v>
      </c>
      <c r="D557" s="16">
        <v>1339</v>
      </c>
      <c r="E557" s="17">
        <v>1013</v>
      </c>
      <c r="F557" s="18">
        <v>205</v>
      </c>
      <c r="G557" s="18">
        <v>67</v>
      </c>
      <c r="H557" s="18">
        <v>7</v>
      </c>
      <c r="I557" s="18">
        <v>5</v>
      </c>
      <c r="J557" s="18">
        <v>42</v>
      </c>
      <c r="K557" s="18"/>
      <c r="L557" s="18"/>
      <c r="M557" s="18"/>
      <c r="N557" s="18"/>
      <c r="O557" s="18"/>
      <c r="P557" s="18"/>
      <c r="Q557" s="18"/>
      <c r="R557" s="18"/>
      <c r="S557" s="19"/>
      <c r="T557" s="18"/>
      <c r="U557" s="20"/>
    </row>
    <row r="558" spans="1:21" x14ac:dyDescent="0.15">
      <c r="B558" s="45"/>
      <c r="C558" s="36"/>
      <c r="D558" s="21">
        <v>100</v>
      </c>
      <c r="E558" s="25">
        <v>75.653472740851385</v>
      </c>
      <c r="F558" s="22">
        <v>15.309932785660941</v>
      </c>
      <c r="G558" s="22">
        <v>5.0037341299477216</v>
      </c>
      <c r="H558" s="22">
        <v>0.52277819268110537</v>
      </c>
      <c r="I558" s="22">
        <v>0.37341299477221807</v>
      </c>
      <c r="J558" s="22">
        <v>3.136669156086632</v>
      </c>
      <c r="K558" s="22"/>
      <c r="L558" s="22"/>
      <c r="M558" s="22"/>
      <c r="N558" s="22"/>
      <c r="O558" s="22"/>
      <c r="P558" s="22"/>
      <c r="Q558" s="22"/>
      <c r="R558" s="22"/>
      <c r="S558" s="23"/>
      <c r="T558" s="22"/>
      <c r="U558" s="24"/>
    </row>
    <row r="559" spans="1:21" x14ac:dyDescent="0.15">
      <c r="B559" s="45"/>
      <c r="C559" s="35" t="s">
        <v>21</v>
      </c>
      <c r="D559" s="16">
        <v>8</v>
      </c>
      <c r="E559" s="17">
        <v>7</v>
      </c>
      <c r="F559" s="18">
        <v>0</v>
      </c>
      <c r="G559" s="18">
        <v>1</v>
      </c>
      <c r="H559" s="18">
        <v>0</v>
      </c>
      <c r="I559" s="18">
        <v>0</v>
      </c>
      <c r="J559" s="18">
        <v>0</v>
      </c>
      <c r="K559" s="18"/>
      <c r="L559" s="18"/>
      <c r="M559" s="18"/>
      <c r="N559" s="18"/>
      <c r="O559" s="18"/>
      <c r="P559" s="18"/>
      <c r="Q559" s="18"/>
      <c r="R559" s="18"/>
      <c r="S559" s="19"/>
      <c r="T559" s="18"/>
      <c r="U559" s="20"/>
    </row>
    <row r="560" spans="1:21" x14ac:dyDescent="0.15">
      <c r="B560" s="45"/>
      <c r="C560" s="36"/>
      <c r="D560" s="21">
        <v>100</v>
      </c>
      <c r="E560" s="25">
        <v>87.5</v>
      </c>
      <c r="F560" s="22">
        <v>0</v>
      </c>
      <c r="G560" s="22">
        <v>12.5</v>
      </c>
      <c r="H560" s="22">
        <v>0</v>
      </c>
      <c r="I560" s="22">
        <v>0</v>
      </c>
      <c r="J560" s="22">
        <v>0</v>
      </c>
      <c r="K560" s="22"/>
      <c r="L560" s="22"/>
      <c r="M560" s="22"/>
      <c r="N560" s="22"/>
      <c r="O560" s="22"/>
      <c r="P560" s="22"/>
      <c r="Q560" s="22"/>
      <c r="R560" s="22"/>
      <c r="S560" s="23"/>
      <c r="T560" s="22"/>
      <c r="U560" s="24"/>
    </row>
    <row r="561" spans="2:21" ht="9.75" customHeight="1" x14ac:dyDescent="0.15">
      <c r="B561" s="45"/>
      <c r="C561" s="35" t="s">
        <v>0</v>
      </c>
      <c r="D561" s="16">
        <v>18</v>
      </c>
      <c r="E561" s="17">
        <v>10</v>
      </c>
      <c r="F561" s="18">
        <v>2</v>
      </c>
      <c r="G561" s="18">
        <v>1</v>
      </c>
      <c r="H561" s="18">
        <v>0</v>
      </c>
      <c r="I561" s="18">
        <v>1</v>
      </c>
      <c r="J561" s="18">
        <v>4</v>
      </c>
      <c r="K561" s="18"/>
      <c r="L561" s="18"/>
      <c r="M561" s="18"/>
      <c r="N561" s="18"/>
      <c r="O561" s="18"/>
      <c r="P561" s="18"/>
      <c r="Q561" s="18"/>
      <c r="R561" s="18"/>
      <c r="S561" s="19"/>
      <c r="T561" s="18"/>
      <c r="U561" s="20"/>
    </row>
    <row r="562" spans="2:21" x14ac:dyDescent="0.15">
      <c r="B562" s="46"/>
      <c r="C562" s="36"/>
      <c r="D562" s="21">
        <v>100</v>
      </c>
      <c r="E562" s="25">
        <v>55.555555555555557</v>
      </c>
      <c r="F562" s="22">
        <v>11.111111111111111</v>
      </c>
      <c r="G562" s="22">
        <v>5.5555555555555554</v>
      </c>
      <c r="H562" s="22">
        <v>0</v>
      </c>
      <c r="I562" s="22">
        <v>5.5555555555555554</v>
      </c>
      <c r="J562" s="22">
        <v>22.222222222222221</v>
      </c>
      <c r="K562" s="22"/>
      <c r="L562" s="22"/>
      <c r="M562" s="22"/>
      <c r="N562" s="22"/>
      <c r="O562" s="22"/>
      <c r="P562" s="22"/>
      <c r="Q562" s="22"/>
      <c r="R562" s="22"/>
      <c r="S562" s="23"/>
      <c r="T562" s="22"/>
      <c r="U562" s="24"/>
    </row>
    <row r="563" spans="2:21" x14ac:dyDescent="0.15">
      <c r="B563" s="33" t="s">
        <v>39</v>
      </c>
      <c r="C563" s="35" t="s">
        <v>37</v>
      </c>
      <c r="D563" s="16">
        <v>137</v>
      </c>
      <c r="E563" s="17">
        <v>110</v>
      </c>
      <c r="F563" s="18">
        <v>21</v>
      </c>
      <c r="G563" s="18">
        <v>5</v>
      </c>
      <c r="H563" s="18">
        <v>0</v>
      </c>
      <c r="I563" s="18">
        <v>1</v>
      </c>
      <c r="J563" s="18">
        <v>0</v>
      </c>
      <c r="K563" s="18"/>
      <c r="L563" s="18"/>
      <c r="M563" s="18"/>
      <c r="N563" s="18"/>
      <c r="O563" s="18"/>
      <c r="P563" s="18"/>
      <c r="Q563" s="18"/>
      <c r="R563" s="18"/>
      <c r="S563" s="19"/>
      <c r="T563" s="18"/>
      <c r="U563" s="20"/>
    </row>
    <row r="564" spans="2:21" x14ac:dyDescent="0.15">
      <c r="B564" s="33"/>
      <c r="C564" s="36"/>
      <c r="D564" s="21">
        <v>100</v>
      </c>
      <c r="E564" s="25">
        <v>80.291970802919707</v>
      </c>
      <c r="F564" s="22">
        <v>15.328467153284672</v>
      </c>
      <c r="G564" s="22">
        <v>3.6496350364963499</v>
      </c>
      <c r="H564" s="22">
        <v>0</v>
      </c>
      <c r="I564" s="22">
        <v>0.72992700729927007</v>
      </c>
      <c r="J564" s="22">
        <v>0</v>
      </c>
      <c r="K564" s="22"/>
      <c r="L564" s="22"/>
      <c r="M564" s="22"/>
      <c r="N564" s="22"/>
      <c r="O564" s="22"/>
      <c r="P564" s="22"/>
      <c r="Q564" s="22"/>
      <c r="R564" s="22"/>
      <c r="S564" s="23"/>
      <c r="T564" s="22"/>
      <c r="U564" s="24"/>
    </row>
    <row r="565" spans="2:21" x14ac:dyDescent="0.15">
      <c r="B565" s="33"/>
      <c r="C565" s="35" t="s">
        <v>156</v>
      </c>
      <c r="D565" s="16">
        <v>196</v>
      </c>
      <c r="E565" s="17">
        <v>158</v>
      </c>
      <c r="F565" s="18">
        <v>27</v>
      </c>
      <c r="G565" s="18">
        <v>9</v>
      </c>
      <c r="H565" s="18">
        <v>1</v>
      </c>
      <c r="I565" s="18">
        <v>0</v>
      </c>
      <c r="J565" s="18">
        <v>1</v>
      </c>
      <c r="K565" s="18"/>
      <c r="L565" s="18"/>
      <c r="M565" s="18"/>
      <c r="N565" s="18"/>
      <c r="O565" s="18"/>
      <c r="P565" s="18"/>
      <c r="Q565" s="18"/>
      <c r="R565" s="18"/>
      <c r="S565" s="19"/>
      <c r="T565" s="18"/>
      <c r="U565" s="20"/>
    </row>
    <row r="566" spans="2:21" x14ac:dyDescent="0.15">
      <c r="B566" s="33"/>
      <c r="C566" s="36"/>
      <c r="D566" s="21">
        <v>100</v>
      </c>
      <c r="E566" s="25">
        <v>80.612244897959187</v>
      </c>
      <c r="F566" s="22">
        <v>13.77551020408163</v>
      </c>
      <c r="G566" s="22">
        <v>4.591836734693878</v>
      </c>
      <c r="H566" s="22">
        <v>0.51020408163265307</v>
      </c>
      <c r="I566" s="22">
        <v>0</v>
      </c>
      <c r="J566" s="22">
        <v>0.51020408163265307</v>
      </c>
      <c r="K566" s="22"/>
      <c r="L566" s="22"/>
      <c r="M566" s="22"/>
      <c r="N566" s="22"/>
      <c r="O566" s="22"/>
      <c r="P566" s="22"/>
      <c r="Q566" s="22"/>
      <c r="R566" s="22"/>
      <c r="S566" s="23"/>
      <c r="T566" s="22"/>
      <c r="U566" s="24"/>
    </row>
    <row r="567" spans="2:21" x14ac:dyDescent="0.15">
      <c r="B567" s="33"/>
      <c r="C567" s="35" t="s">
        <v>157</v>
      </c>
      <c r="D567" s="16">
        <v>335</v>
      </c>
      <c r="E567" s="17">
        <v>277</v>
      </c>
      <c r="F567" s="18">
        <v>35</v>
      </c>
      <c r="G567" s="18">
        <v>19</v>
      </c>
      <c r="H567" s="18">
        <v>1</v>
      </c>
      <c r="I567" s="18">
        <v>0</v>
      </c>
      <c r="J567" s="18">
        <v>3</v>
      </c>
      <c r="K567" s="18"/>
      <c r="L567" s="18"/>
      <c r="M567" s="18"/>
      <c r="N567" s="18"/>
      <c r="O567" s="18"/>
      <c r="P567" s="18"/>
      <c r="Q567" s="18"/>
      <c r="R567" s="18"/>
      <c r="S567" s="19"/>
      <c r="T567" s="18"/>
      <c r="U567" s="20"/>
    </row>
    <row r="568" spans="2:21" x14ac:dyDescent="0.15">
      <c r="B568" s="33"/>
      <c r="C568" s="36"/>
      <c r="D568" s="21">
        <v>100</v>
      </c>
      <c r="E568" s="25">
        <v>82.68656716417911</v>
      </c>
      <c r="F568" s="22">
        <v>10.44776119402985</v>
      </c>
      <c r="G568" s="22">
        <v>5.6716417910447765</v>
      </c>
      <c r="H568" s="22">
        <v>0.29850746268656719</v>
      </c>
      <c r="I568" s="22">
        <v>0</v>
      </c>
      <c r="J568" s="22">
        <v>0.89552238805970152</v>
      </c>
      <c r="K568" s="22"/>
      <c r="L568" s="22"/>
      <c r="M568" s="22"/>
      <c r="N568" s="22"/>
      <c r="O568" s="22"/>
      <c r="P568" s="22"/>
      <c r="Q568" s="22"/>
      <c r="R568" s="22"/>
      <c r="S568" s="23"/>
      <c r="T568" s="22"/>
      <c r="U568" s="24"/>
    </row>
    <row r="569" spans="2:21" x14ac:dyDescent="0.15">
      <c r="B569" s="33"/>
      <c r="C569" s="35" t="s">
        <v>158</v>
      </c>
      <c r="D569" s="16">
        <v>411</v>
      </c>
      <c r="E569" s="17">
        <v>308</v>
      </c>
      <c r="F569" s="18">
        <v>62</v>
      </c>
      <c r="G569" s="18">
        <v>32</v>
      </c>
      <c r="H569" s="18">
        <v>3</v>
      </c>
      <c r="I569" s="18">
        <v>3</v>
      </c>
      <c r="J569" s="18">
        <v>3</v>
      </c>
      <c r="K569" s="18"/>
      <c r="L569" s="18"/>
      <c r="M569" s="18"/>
      <c r="N569" s="18"/>
      <c r="O569" s="18"/>
      <c r="P569" s="18"/>
      <c r="Q569" s="18"/>
      <c r="R569" s="18"/>
      <c r="S569" s="19"/>
      <c r="T569" s="18"/>
      <c r="U569" s="20"/>
    </row>
    <row r="570" spans="2:21" x14ac:dyDescent="0.15">
      <c r="B570" s="33"/>
      <c r="C570" s="36"/>
      <c r="D570" s="21">
        <v>100</v>
      </c>
      <c r="E570" s="25">
        <v>74.93917274939173</v>
      </c>
      <c r="F570" s="22">
        <v>15.085158150851582</v>
      </c>
      <c r="G570" s="22">
        <v>7.785888077858881</v>
      </c>
      <c r="H570" s="22">
        <v>0.72992700729927007</v>
      </c>
      <c r="I570" s="22">
        <v>0.72992700729927007</v>
      </c>
      <c r="J570" s="22">
        <v>0.72992700729927007</v>
      </c>
      <c r="K570" s="22"/>
      <c r="L570" s="22"/>
      <c r="M570" s="22"/>
      <c r="N570" s="22"/>
      <c r="O570" s="22"/>
      <c r="P570" s="22"/>
      <c r="Q570" s="22"/>
      <c r="R570" s="22"/>
      <c r="S570" s="23"/>
      <c r="T570" s="22"/>
      <c r="U570" s="24"/>
    </row>
    <row r="571" spans="2:21" x14ac:dyDescent="0.15">
      <c r="B571" s="33"/>
      <c r="C571" s="35" t="s">
        <v>159</v>
      </c>
      <c r="D571" s="16">
        <v>446</v>
      </c>
      <c r="E571" s="17">
        <v>299</v>
      </c>
      <c r="F571" s="18">
        <v>98</v>
      </c>
      <c r="G571" s="18">
        <v>32</v>
      </c>
      <c r="H571" s="18">
        <v>4</v>
      </c>
      <c r="I571" s="18">
        <v>7</v>
      </c>
      <c r="J571" s="18">
        <v>6</v>
      </c>
      <c r="K571" s="18"/>
      <c r="L571" s="18"/>
      <c r="M571" s="18"/>
      <c r="N571" s="18"/>
      <c r="O571" s="18"/>
      <c r="P571" s="18"/>
      <c r="Q571" s="18"/>
      <c r="R571" s="18"/>
      <c r="S571" s="19"/>
      <c r="T571" s="18"/>
      <c r="U571" s="20"/>
    </row>
    <row r="572" spans="2:21" x14ac:dyDescent="0.15">
      <c r="B572" s="33"/>
      <c r="C572" s="36"/>
      <c r="D572" s="21">
        <v>100</v>
      </c>
      <c r="E572" s="25">
        <v>67.040358744394624</v>
      </c>
      <c r="F572" s="22">
        <v>21.973094170403588</v>
      </c>
      <c r="G572" s="22">
        <v>7.1748878923766819</v>
      </c>
      <c r="H572" s="22">
        <v>0.89686098654708524</v>
      </c>
      <c r="I572" s="22">
        <v>1.5695067264573992</v>
      </c>
      <c r="J572" s="22">
        <v>1.3452914798206279</v>
      </c>
      <c r="K572" s="22"/>
      <c r="L572" s="22"/>
      <c r="M572" s="22"/>
      <c r="N572" s="22"/>
      <c r="O572" s="22"/>
      <c r="P572" s="22"/>
      <c r="Q572" s="22"/>
      <c r="R572" s="22"/>
      <c r="S572" s="23"/>
      <c r="T572" s="22"/>
      <c r="U572" s="24"/>
    </row>
    <row r="573" spans="2:21" ht="9.75" customHeight="1" x14ac:dyDescent="0.15">
      <c r="B573" s="33"/>
      <c r="C573" s="35" t="s">
        <v>38</v>
      </c>
      <c r="D573" s="16">
        <v>693</v>
      </c>
      <c r="E573" s="17">
        <v>445</v>
      </c>
      <c r="F573" s="18">
        <v>146</v>
      </c>
      <c r="G573" s="18">
        <v>41</v>
      </c>
      <c r="H573" s="18">
        <v>6</v>
      </c>
      <c r="I573" s="18">
        <v>8</v>
      </c>
      <c r="J573" s="18">
        <v>47</v>
      </c>
      <c r="K573" s="18"/>
      <c r="L573" s="18"/>
      <c r="M573" s="18"/>
      <c r="N573" s="18"/>
      <c r="O573" s="18"/>
      <c r="P573" s="18"/>
      <c r="Q573" s="18"/>
      <c r="R573" s="18"/>
      <c r="S573" s="19"/>
      <c r="T573" s="18"/>
      <c r="U573" s="20"/>
    </row>
    <row r="574" spans="2:21" x14ac:dyDescent="0.15">
      <c r="B574" s="33"/>
      <c r="C574" s="36"/>
      <c r="D574" s="21">
        <v>100</v>
      </c>
      <c r="E574" s="25">
        <v>64.213564213564212</v>
      </c>
      <c r="F574" s="22">
        <v>21.067821067821068</v>
      </c>
      <c r="G574" s="22">
        <v>5.916305916305916</v>
      </c>
      <c r="H574" s="22">
        <v>0.86580086580086579</v>
      </c>
      <c r="I574" s="22">
        <v>1.1544011544011543</v>
      </c>
      <c r="J574" s="22">
        <v>6.7821067821067826</v>
      </c>
      <c r="K574" s="22"/>
      <c r="L574" s="22"/>
      <c r="M574" s="22"/>
      <c r="N574" s="22"/>
      <c r="O574" s="22"/>
      <c r="P574" s="22"/>
      <c r="Q574" s="22"/>
      <c r="R574" s="22"/>
      <c r="S574" s="23"/>
      <c r="T574" s="22"/>
      <c r="U574" s="24"/>
    </row>
    <row r="575" spans="2:21" x14ac:dyDescent="0.15">
      <c r="B575" s="33"/>
      <c r="C575" s="35" t="s">
        <v>0</v>
      </c>
      <c r="D575" s="16">
        <v>19</v>
      </c>
      <c r="E575" s="17">
        <v>10</v>
      </c>
      <c r="F575" s="18">
        <v>2</v>
      </c>
      <c r="G575" s="18">
        <v>2</v>
      </c>
      <c r="H575" s="18">
        <v>0</v>
      </c>
      <c r="I575" s="18">
        <v>0</v>
      </c>
      <c r="J575" s="18">
        <v>5</v>
      </c>
      <c r="K575" s="18"/>
      <c r="L575" s="18"/>
      <c r="M575" s="18"/>
      <c r="N575" s="18"/>
      <c r="O575" s="18"/>
      <c r="P575" s="18"/>
      <c r="Q575" s="18"/>
      <c r="R575" s="18"/>
      <c r="S575" s="19"/>
      <c r="T575" s="18"/>
      <c r="U575" s="20"/>
    </row>
    <row r="576" spans="2:21" x14ac:dyDescent="0.15">
      <c r="B576" s="34"/>
      <c r="C576" s="36"/>
      <c r="D576" s="21">
        <v>100</v>
      </c>
      <c r="E576" s="25">
        <v>52.631578947368418</v>
      </c>
      <c r="F576" s="22">
        <v>10.526315789473683</v>
      </c>
      <c r="G576" s="22">
        <v>10.526315789473683</v>
      </c>
      <c r="H576" s="22">
        <v>0</v>
      </c>
      <c r="I576" s="22">
        <v>0</v>
      </c>
      <c r="J576" s="22">
        <v>26.315789473684209</v>
      </c>
      <c r="K576" s="22"/>
      <c r="L576" s="22"/>
      <c r="M576" s="22"/>
      <c r="N576" s="22"/>
      <c r="O576" s="22"/>
      <c r="P576" s="22"/>
      <c r="Q576" s="22"/>
      <c r="R576" s="22"/>
      <c r="S576" s="23"/>
      <c r="T576" s="22"/>
      <c r="U576" s="24"/>
    </row>
    <row r="577" spans="2:21" x14ac:dyDescent="0.15">
      <c r="B577" s="44" t="s">
        <v>24</v>
      </c>
      <c r="C577" s="35" t="s">
        <v>4</v>
      </c>
      <c r="D577" s="16">
        <v>300</v>
      </c>
      <c r="E577" s="17">
        <v>218</v>
      </c>
      <c r="F577" s="18">
        <v>49</v>
      </c>
      <c r="G577" s="18">
        <v>18</v>
      </c>
      <c r="H577" s="18">
        <v>4</v>
      </c>
      <c r="I577" s="18">
        <v>2</v>
      </c>
      <c r="J577" s="18">
        <v>9</v>
      </c>
      <c r="K577" s="18"/>
      <c r="L577" s="18"/>
      <c r="M577" s="18"/>
      <c r="N577" s="18"/>
      <c r="O577" s="18"/>
      <c r="P577" s="18"/>
      <c r="Q577" s="18"/>
      <c r="R577" s="18"/>
      <c r="S577" s="19"/>
      <c r="T577" s="18"/>
      <c r="U577" s="20"/>
    </row>
    <row r="578" spans="2:21" x14ac:dyDescent="0.15">
      <c r="B578" s="45"/>
      <c r="C578" s="36"/>
      <c r="D578" s="21">
        <v>100</v>
      </c>
      <c r="E578" s="25">
        <v>72.666666666666671</v>
      </c>
      <c r="F578" s="22">
        <v>16.333333333333332</v>
      </c>
      <c r="G578" s="22">
        <v>6</v>
      </c>
      <c r="H578" s="22">
        <v>1.3333333333333335</v>
      </c>
      <c r="I578" s="22">
        <v>0.66666666666666674</v>
      </c>
      <c r="J578" s="22">
        <v>3</v>
      </c>
      <c r="K578" s="22"/>
      <c r="L578" s="22"/>
      <c r="M578" s="22"/>
      <c r="N578" s="22"/>
      <c r="O578" s="22"/>
      <c r="P578" s="22"/>
      <c r="Q578" s="22"/>
      <c r="R578" s="22"/>
      <c r="S578" s="23"/>
      <c r="T578" s="22"/>
      <c r="U578" s="24"/>
    </row>
    <row r="579" spans="2:21" x14ac:dyDescent="0.15">
      <c r="B579" s="45"/>
      <c r="C579" s="35" t="s">
        <v>5</v>
      </c>
      <c r="D579" s="16">
        <v>303</v>
      </c>
      <c r="E579" s="17">
        <v>223</v>
      </c>
      <c r="F579" s="18">
        <v>53</v>
      </c>
      <c r="G579" s="18">
        <v>17</v>
      </c>
      <c r="H579" s="18">
        <v>1</v>
      </c>
      <c r="I579" s="18">
        <v>2</v>
      </c>
      <c r="J579" s="18">
        <v>7</v>
      </c>
      <c r="K579" s="18"/>
      <c r="L579" s="18"/>
      <c r="M579" s="18"/>
      <c r="N579" s="18"/>
      <c r="O579" s="18"/>
      <c r="P579" s="18"/>
      <c r="Q579" s="18"/>
      <c r="R579" s="18"/>
      <c r="S579" s="19"/>
      <c r="T579" s="18"/>
      <c r="U579" s="20"/>
    </row>
    <row r="580" spans="2:21" x14ac:dyDescent="0.15">
      <c r="B580" s="45"/>
      <c r="C580" s="36"/>
      <c r="D580" s="21">
        <v>100</v>
      </c>
      <c r="E580" s="25">
        <v>73.597359735973598</v>
      </c>
      <c r="F580" s="22">
        <v>17.491749174917494</v>
      </c>
      <c r="G580" s="22">
        <v>5.6105610561056105</v>
      </c>
      <c r="H580" s="22">
        <v>0.33003300330033003</v>
      </c>
      <c r="I580" s="22">
        <v>0.66006600660066006</v>
      </c>
      <c r="J580" s="22">
        <v>2.3102310231023102</v>
      </c>
      <c r="K580" s="22"/>
      <c r="L580" s="22"/>
      <c r="M580" s="22"/>
      <c r="N580" s="22"/>
      <c r="O580" s="22"/>
      <c r="P580" s="22"/>
      <c r="Q580" s="22"/>
      <c r="R580" s="22"/>
      <c r="S580" s="23"/>
      <c r="T580" s="22"/>
      <c r="U580" s="24"/>
    </row>
    <row r="581" spans="2:21" x14ac:dyDescent="0.15">
      <c r="B581" s="45"/>
      <c r="C581" s="35" t="s">
        <v>6</v>
      </c>
      <c r="D581" s="16">
        <v>294</v>
      </c>
      <c r="E581" s="17">
        <v>207</v>
      </c>
      <c r="F581" s="18">
        <v>58</v>
      </c>
      <c r="G581" s="18">
        <v>17</v>
      </c>
      <c r="H581" s="18">
        <v>2</v>
      </c>
      <c r="I581" s="18">
        <v>4</v>
      </c>
      <c r="J581" s="18">
        <v>6</v>
      </c>
      <c r="K581" s="18"/>
      <c r="L581" s="18"/>
      <c r="M581" s="18"/>
      <c r="N581" s="18"/>
      <c r="O581" s="18"/>
      <c r="P581" s="18"/>
      <c r="Q581" s="18"/>
      <c r="R581" s="18"/>
      <c r="S581" s="19"/>
      <c r="T581" s="18"/>
      <c r="U581" s="20"/>
    </row>
    <row r="582" spans="2:21" x14ac:dyDescent="0.15">
      <c r="B582" s="45"/>
      <c r="C582" s="36"/>
      <c r="D582" s="21">
        <v>100</v>
      </c>
      <c r="E582" s="25">
        <v>70.408163265306129</v>
      </c>
      <c r="F582" s="22">
        <v>19.727891156462583</v>
      </c>
      <c r="G582" s="22">
        <v>5.7823129251700678</v>
      </c>
      <c r="H582" s="22">
        <v>0.68027210884353739</v>
      </c>
      <c r="I582" s="22">
        <v>1.3605442176870748</v>
      </c>
      <c r="J582" s="22">
        <v>2.0408163265306123</v>
      </c>
      <c r="K582" s="22"/>
      <c r="L582" s="22"/>
      <c r="M582" s="22"/>
      <c r="N582" s="22"/>
      <c r="O582" s="22"/>
      <c r="P582" s="22"/>
      <c r="Q582" s="22"/>
      <c r="R582" s="22"/>
      <c r="S582" s="23"/>
      <c r="T582" s="22"/>
      <c r="U582" s="24"/>
    </row>
    <row r="583" spans="2:21" x14ac:dyDescent="0.15">
      <c r="B583" s="45"/>
      <c r="C583" s="35" t="s">
        <v>7</v>
      </c>
      <c r="D583" s="16">
        <v>220</v>
      </c>
      <c r="E583" s="17">
        <v>153</v>
      </c>
      <c r="F583" s="18">
        <v>43</v>
      </c>
      <c r="G583" s="18">
        <v>15</v>
      </c>
      <c r="H583" s="18">
        <v>3</v>
      </c>
      <c r="I583" s="18">
        <v>1</v>
      </c>
      <c r="J583" s="18">
        <v>5</v>
      </c>
      <c r="K583" s="18"/>
      <c r="L583" s="18"/>
      <c r="M583" s="18"/>
      <c r="N583" s="18"/>
      <c r="O583" s="18"/>
      <c r="P583" s="18"/>
      <c r="Q583" s="18"/>
      <c r="R583" s="18"/>
      <c r="S583" s="19"/>
      <c r="T583" s="18"/>
      <c r="U583" s="20"/>
    </row>
    <row r="584" spans="2:21" x14ac:dyDescent="0.15">
      <c r="B584" s="45"/>
      <c r="C584" s="36"/>
      <c r="D584" s="21">
        <v>100</v>
      </c>
      <c r="E584" s="25">
        <v>69.545454545454547</v>
      </c>
      <c r="F584" s="22">
        <v>19.545454545454547</v>
      </c>
      <c r="G584" s="22">
        <v>6.8181818181818175</v>
      </c>
      <c r="H584" s="22">
        <v>1.3636363636363635</v>
      </c>
      <c r="I584" s="22">
        <v>0.45454545454545453</v>
      </c>
      <c r="J584" s="22">
        <v>2.2727272727272729</v>
      </c>
      <c r="K584" s="22"/>
      <c r="L584" s="22"/>
      <c r="M584" s="22"/>
      <c r="N584" s="22"/>
      <c r="O584" s="22"/>
      <c r="P584" s="22"/>
      <c r="Q584" s="22"/>
      <c r="R584" s="22"/>
      <c r="S584" s="23"/>
      <c r="T584" s="22"/>
      <c r="U584" s="24"/>
    </row>
    <row r="585" spans="2:21" x14ac:dyDescent="0.15">
      <c r="B585" s="45"/>
      <c r="C585" s="35" t="s">
        <v>8</v>
      </c>
      <c r="D585" s="16">
        <v>150</v>
      </c>
      <c r="E585" s="17">
        <v>103</v>
      </c>
      <c r="F585" s="18">
        <v>31</v>
      </c>
      <c r="G585" s="18">
        <v>12</v>
      </c>
      <c r="H585" s="18">
        <v>0</v>
      </c>
      <c r="I585" s="18">
        <v>0</v>
      </c>
      <c r="J585" s="18">
        <v>4</v>
      </c>
      <c r="K585" s="18"/>
      <c r="L585" s="18"/>
      <c r="M585" s="18"/>
      <c r="N585" s="18"/>
      <c r="O585" s="18"/>
      <c r="P585" s="18"/>
      <c r="Q585" s="18"/>
      <c r="R585" s="18"/>
      <c r="S585" s="19"/>
      <c r="T585" s="18"/>
      <c r="U585" s="20"/>
    </row>
    <row r="586" spans="2:21" x14ac:dyDescent="0.15">
      <c r="B586" s="45"/>
      <c r="C586" s="36"/>
      <c r="D586" s="21">
        <v>100</v>
      </c>
      <c r="E586" s="25">
        <v>68.666666666666671</v>
      </c>
      <c r="F586" s="22">
        <v>20.666666666666668</v>
      </c>
      <c r="G586" s="22">
        <v>8</v>
      </c>
      <c r="H586" s="22">
        <v>0</v>
      </c>
      <c r="I586" s="22">
        <v>0</v>
      </c>
      <c r="J586" s="22">
        <v>2.666666666666667</v>
      </c>
      <c r="K586" s="22"/>
      <c r="L586" s="22"/>
      <c r="M586" s="22"/>
      <c r="N586" s="22"/>
      <c r="O586" s="22"/>
      <c r="P586" s="22"/>
      <c r="Q586" s="22"/>
      <c r="R586" s="22"/>
      <c r="S586" s="23"/>
      <c r="T586" s="22"/>
      <c r="U586" s="24"/>
    </row>
    <row r="587" spans="2:21" x14ac:dyDescent="0.15">
      <c r="B587" s="45"/>
      <c r="C587" s="35" t="s">
        <v>9</v>
      </c>
      <c r="D587" s="16">
        <v>250</v>
      </c>
      <c r="E587" s="17">
        <v>189</v>
      </c>
      <c r="F587" s="18">
        <v>38</v>
      </c>
      <c r="G587" s="18">
        <v>12</v>
      </c>
      <c r="H587" s="18">
        <v>1</v>
      </c>
      <c r="I587" s="18">
        <v>2</v>
      </c>
      <c r="J587" s="18">
        <v>8</v>
      </c>
      <c r="K587" s="18"/>
      <c r="L587" s="18"/>
      <c r="M587" s="18"/>
      <c r="N587" s="18"/>
      <c r="O587" s="18"/>
      <c r="P587" s="18"/>
      <c r="Q587" s="18"/>
      <c r="R587" s="18"/>
      <c r="S587" s="19"/>
      <c r="T587" s="18"/>
      <c r="U587" s="20"/>
    </row>
    <row r="588" spans="2:21" x14ac:dyDescent="0.15">
      <c r="B588" s="45"/>
      <c r="C588" s="36"/>
      <c r="D588" s="21">
        <v>100</v>
      </c>
      <c r="E588" s="25">
        <v>75.599999999999994</v>
      </c>
      <c r="F588" s="22">
        <v>15.2</v>
      </c>
      <c r="G588" s="22">
        <v>4.8</v>
      </c>
      <c r="H588" s="22">
        <v>0.4</v>
      </c>
      <c r="I588" s="22">
        <v>0.8</v>
      </c>
      <c r="J588" s="22">
        <v>3.2</v>
      </c>
      <c r="K588" s="22"/>
      <c r="L588" s="22"/>
      <c r="M588" s="22"/>
      <c r="N588" s="22"/>
      <c r="O588" s="22"/>
      <c r="P588" s="22"/>
      <c r="Q588" s="22"/>
      <c r="R588" s="22"/>
      <c r="S588" s="23"/>
      <c r="T588" s="22"/>
      <c r="U588" s="24"/>
    </row>
    <row r="589" spans="2:21" x14ac:dyDescent="0.15">
      <c r="B589" s="45"/>
      <c r="C589" s="35" t="s">
        <v>10</v>
      </c>
      <c r="D589" s="16">
        <v>124</v>
      </c>
      <c r="E589" s="17">
        <v>90</v>
      </c>
      <c r="F589" s="18">
        <v>22</v>
      </c>
      <c r="G589" s="18">
        <v>12</v>
      </c>
      <c r="H589" s="18">
        <v>0</v>
      </c>
      <c r="I589" s="18">
        <v>0</v>
      </c>
      <c r="J589" s="18">
        <v>0</v>
      </c>
      <c r="K589" s="18"/>
      <c r="L589" s="18"/>
      <c r="M589" s="18"/>
      <c r="N589" s="18"/>
      <c r="O589" s="18"/>
      <c r="P589" s="18"/>
      <c r="Q589" s="18"/>
      <c r="R589" s="18"/>
      <c r="S589" s="19"/>
      <c r="T589" s="18"/>
      <c r="U589" s="20"/>
    </row>
    <row r="590" spans="2:21" x14ac:dyDescent="0.15">
      <c r="B590" s="45"/>
      <c r="C590" s="36"/>
      <c r="D590" s="21">
        <v>100</v>
      </c>
      <c r="E590" s="25">
        <v>72.58064516129032</v>
      </c>
      <c r="F590" s="22">
        <v>17.741935483870968</v>
      </c>
      <c r="G590" s="22">
        <v>9.67741935483871</v>
      </c>
      <c r="H590" s="22">
        <v>0</v>
      </c>
      <c r="I590" s="22">
        <v>0</v>
      </c>
      <c r="J590" s="22">
        <v>0</v>
      </c>
      <c r="K590" s="22"/>
      <c r="L590" s="22"/>
      <c r="M590" s="22"/>
      <c r="N590" s="22"/>
      <c r="O590" s="22"/>
      <c r="P590" s="22"/>
      <c r="Q590" s="22"/>
      <c r="R590" s="22"/>
      <c r="S590" s="23"/>
      <c r="T590" s="22"/>
      <c r="U590" s="24"/>
    </row>
    <row r="591" spans="2:21" x14ac:dyDescent="0.15">
      <c r="B591" s="45"/>
      <c r="C591" s="35" t="s">
        <v>11</v>
      </c>
      <c r="D591" s="16">
        <v>163</v>
      </c>
      <c r="E591" s="17">
        <v>114</v>
      </c>
      <c r="F591" s="18">
        <v>29</v>
      </c>
      <c r="G591" s="18">
        <v>10</v>
      </c>
      <c r="H591" s="18">
        <v>1</v>
      </c>
      <c r="I591" s="18">
        <v>2</v>
      </c>
      <c r="J591" s="18">
        <v>7</v>
      </c>
      <c r="K591" s="18"/>
      <c r="L591" s="18"/>
      <c r="M591" s="18"/>
      <c r="N591" s="18"/>
      <c r="O591" s="18"/>
      <c r="P591" s="18"/>
      <c r="Q591" s="18"/>
      <c r="R591" s="18"/>
      <c r="S591" s="19"/>
      <c r="T591" s="18"/>
      <c r="U591" s="20"/>
    </row>
    <row r="592" spans="2:21" x14ac:dyDescent="0.15">
      <c r="B592" s="45"/>
      <c r="C592" s="36"/>
      <c r="D592" s="21">
        <v>100</v>
      </c>
      <c r="E592" s="25">
        <v>69.938650306748457</v>
      </c>
      <c r="F592" s="22">
        <v>17.791411042944784</v>
      </c>
      <c r="G592" s="22">
        <v>6.1349693251533743</v>
      </c>
      <c r="H592" s="22">
        <v>0.61349693251533743</v>
      </c>
      <c r="I592" s="22">
        <v>1.2269938650306749</v>
      </c>
      <c r="J592" s="22">
        <v>4.294478527607362</v>
      </c>
      <c r="K592" s="22"/>
      <c r="L592" s="22"/>
      <c r="M592" s="22"/>
      <c r="N592" s="22"/>
      <c r="O592" s="22"/>
      <c r="P592" s="22"/>
      <c r="Q592" s="22"/>
      <c r="R592" s="22"/>
      <c r="S592" s="23"/>
      <c r="T592" s="22"/>
      <c r="U592" s="24"/>
    </row>
    <row r="593" spans="2:21" x14ac:dyDescent="0.15">
      <c r="B593" s="45"/>
      <c r="C593" s="35" t="s">
        <v>12</v>
      </c>
      <c r="D593" s="16">
        <v>265</v>
      </c>
      <c r="E593" s="17">
        <v>190</v>
      </c>
      <c r="F593" s="18">
        <v>42</v>
      </c>
      <c r="G593" s="18">
        <v>20</v>
      </c>
      <c r="H593" s="18">
        <v>2</v>
      </c>
      <c r="I593" s="18">
        <v>4</v>
      </c>
      <c r="J593" s="18">
        <v>7</v>
      </c>
      <c r="K593" s="18"/>
      <c r="L593" s="18"/>
      <c r="M593" s="18"/>
      <c r="N593" s="18"/>
      <c r="O593" s="18"/>
      <c r="P593" s="18"/>
      <c r="Q593" s="18"/>
      <c r="R593" s="18"/>
      <c r="S593" s="19"/>
      <c r="T593" s="18"/>
      <c r="U593" s="20"/>
    </row>
    <row r="594" spans="2:21" x14ac:dyDescent="0.15">
      <c r="B594" s="45"/>
      <c r="C594" s="36"/>
      <c r="D594" s="21">
        <v>100</v>
      </c>
      <c r="E594" s="25">
        <v>71.698113207547166</v>
      </c>
      <c r="F594" s="22">
        <v>15.849056603773585</v>
      </c>
      <c r="G594" s="22">
        <v>7.5471698113207548</v>
      </c>
      <c r="H594" s="22">
        <v>0.75471698113207553</v>
      </c>
      <c r="I594" s="22">
        <v>1.5094339622641511</v>
      </c>
      <c r="J594" s="22">
        <v>2.6415094339622645</v>
      </c>
      <c r="K594" s="22"/>
      <c r="L594" s="22"/>
      <c r="M594" s="22"/>
      <c r="N594" s="22"/>
      <c r="O594" s="22"/>
      <c r="P594" s="22"/>
      <c r="Q594" s="22"/>
      <c r="R594" s="22"/>
      <c r="S594" s="23"/>
      <c r="T594" s="22"/>
      <c r="U594" s="24"/>
    </row>
    <row r="595" spans="2:21" ht="9.75" customHeight="1" x14ac:dyDescent="0.15">
      <c r="B595" s="45"/>
      <c r="C595" s="35" t="s">
        <v>13</v>
      </c>
      <c r="D595" s="16">
        <v>150</v>
      </c>
      <c r="E595" s="17">
        <v>109</v>
      </c>
      <c r="F595" s="18">
        <v>24</v>
      </c>
      <c r="G595" s="18">
        <v>6</v>
      </c>
      <c r="H595" s="18">
        <v>1</v>
      </c>
      <c r="I595" s="18">
        <v>2</v>
      </c>
      <c r="J595" s="18">
        <v>8</v>
      </c>
      <c r="K595" s="18"/>
      <c r="L595" s="18"/>
      <c r="M595" s="18"/>
      <c r="N595" s="18"/>
      <c r="O595" s="18"/>
      <c r="P595" s="18"/>
      <c r="Q595" s="18"/>
      <c r="R595" s="18"/>
      <c r="S595" s="19"/>
      <c r="T595" s="18"/>
      <c r="U595" s="20"/>
    </row>
    <row r="596" spans="2:21" x14ac:dyDescent="0.15">
      <c r="B596" s="45"/>
      <c r="C596" s="36"/>
      <c r="D596" s="21">
        <v>100</v>
      </c>
      <c r="E596" s="25">
        <v>72.666666666666671</v>
      </c>
      <c r="F596" s="22">
        <v>16</v>
      </c>
      <c r="G596" s="22">
        <v>4</v>
      </c>
      <c r="H596" s="22">
        <v>0.66666666666666674</v>
      </c>
      <c r="I596" s="22">
        <v>1.3333333333333335</v>
      </c>
      <c r="J596" s="22">
        <v>5.3333333333333339</v>
      </c>
      <c r="K596" s="22"/>
      <c r="L596" s="22"/>
      <c r="M596" s="22"/>
      <c r="N596" s="22"/>
      <c r="O596" s="22"/>
      <c r="P596" s="22"/>
      <c r="Q596" s="22"/>
      <c r="R596" s="22"/>
      <c r="S596" s="23"/>
      <c r="T596" s="22"/>
      <c r="U596" s="24"/>
    </row>
    <row r="597" spans="2:21" x14ac:dyDescent="0.15">
      <c r="B597" s="45"/>
      <c r="C597" s="35" t="s">
        <v>0</v>
      </c>
      <c r="D597" s="16">
        <v>18</v>
      </c>
      <c r="E597" s="17">
        <v>11</v>
      </c>
      <c r="F597" s="18">
        <v>2</v>
      </c>
      <c r="G597" s="18">
        <v>1</v>
      </c>
      <c r="H597" s="18">
        <v>0</v>
      </c>
      <c r="I597" s="18">
        <v>0</v>
      </c>
      <c r="J597" s="18">
        <v>4</v>
      </c>
      <c r="K597" s="18"/>
      <c r="L597" s="18"/>
      <c r="M597" s="18"/>
      <c r="N597" s="18"/>
      <c r="O597" s="18"/>
      <c r="P597" s="18"/>
      <c r="Q597" s="18"/>
      <c r="R597" s="18"/>
      <c r="S597" s="19"/>
      <c r="T597" s="18"/>
      <c r="U597" s="20"/>
    </row>
    <row r="598" spans="2:21" x14ac:dyDescent="0.15">
      <c r="B598" s="46"/>
      <c r="C598" s="36"/>
      <c r="D598" s="21">
        <v>100</v>
      </c>
      <c r="E598" s="25">
        <v>61.111111111111114</v>
      </c>
      <c r="F598" s="22">
        <v>11.111111111111111</v>
      </c>
      <c r="G598" s="22">
        <v>5.5555555555555554</v>
      </c>
      <c r="H598" s="22">
        <v>0</v>
      </c>
      <c r="I598" s="22">
        <v>0</v>
      </c>
      <c r="J598" s="22">
        <v>22.222222222222221</v>
      </c>
      <c r="K598" s="22"/>
      <c r="L598" s="22"/>
      <c r="M598" s="22"/>
      <c r="N598" s="22"/>
      <c r="O598" s="22"/>
      <c r="P598" s="22"/>
      <c r="Q598" s="22"/>
      <c r="R598" s="22"/>
      <c r="S598" s="23"/>
      <c r="T598" s="22"/>
      <c r="U598" s="24"/>
    </row>
    <row r="599" spans="2:21" x14ac:dyDescent="0.15">
      <c r="B599" s="44" t="s">
        <v>25</v>
      </c>
      <c r="C599" s="35" t="s">
        <v>14</v>
      </c>
      <c r="D599" s="16">
        <v>681</v>
      </c>
      <c r="E599" s="17">
        <v>508</v>
      </c>
      <c r="F599" s="18">
        <v>117</v>
      </c>
      <c r="G599" s="18">
        <v>46</v>
      </c>
      <c r="H599" s="18">
        <v>4</v>
      </c>
      <c r="I599" s="18">
        <v>4</v>
      </c>
      <c r="J599" s="18">
        <v>2</v>
      </c>
      <c r="K599" s="18"/>
      <c r="L599" s="18"/>
      <c r="M599" s="18"/>
      <c r="N599" s="18"/>
      <c r="O599" s="18"/>
      <c r="P599" s="18"/>
      <c r="Q599" s="18"/>
      <c r="R599" s="18"/>
      <c r="S599" s="19"/>
      <c r="T599" s="18"/>
      <c r="U599" s="20"/>
    </row>
    <row r="600" spans="2:21" x14ac:dyDescent="0.15">
      <c r="B600" s="45"/>
      <c r="C600" s="36"/>
      <c r="D600" s="21">
        <v>100</v>
      </c>
      <c r="E600" s="25">
        <v>74.596182085168877</v>
      </c>
      <c r="F600" s="22">
        <v>17.180616740088105</v>
      </c>
      <c r="G600" s="22">
        <v>6.7547723935389135</v>
      </c>
      <c r="H600" s="22">
        <v>0.58737151248164465</v>
      </c>
      <c r="I600" s="22">
        <v>0.58737151248164465</v>
      </c>
      <c r="J600" s="22">
        <v>0.29368575624082233</v>
      </c>
      <c r="K600" s="22"/>
      <c r="L600" s="22"/>
      <c r="M600" s="22"/>
      <c r="N600" s="22"/>
      <c r="O600" s="22"/>
      <c r="P600" s="22"/>
      <c r="Q600" s="22"/>
      <c r="R600" s="22"/>
      <c r="S600" s="23"/>
      <c r="T600" s="22"/>
      <c r="U600" s="24"/>
    </row>
    <row r="601" spans="2:21" x14ac:dyDescent="0.15">
      <c r="B601" s="45"/>
      <c r="C601" s="35" t="s">
        <v>15</v>
      </c>
      <c r="D601" s="16">
        <v>79</v>
      </c>
      <c r="E601" s="17">
        <v>64</v>
      </c>
      <c r="F601" s="18">
        <v>11</v>
      </c>
      <c r="G601" s="18">
        <v>4</v>
      </c>
      <c r="H601" s="18">
        <v>0</v>
      </c>
      <c r="I601" s="18">
        <v>0</v>
      </c>
      <c r="J601" s="18">
        <v>0</v>
      </c>
      <c r="K601" s="18"/>
      <c r="L601" s="18"/>
      <c r="M601" s="18"/>
      <c r="N601" s="18"/>
      <c r="O601" s="18"/>
      <c r="P601" s="18"/>
      <c r="Q601" s="18"/>
      <c r="R601" s="18"/>
      <c r="S601" s="19"/>
      <c r="T601" s="18"/>
      <c r="U601" s="20"/>
    </row>
    <row r="602" spans="2:21" x14ac:dyDescent="0.15">
      <c r="B602" s="45"/>
      <c r="C602" s="36"/>
      <c r="D602" s="21">
        <v>100</v>
      </c>
      <c r="E602" s="25">
        <v>81.012658227848107</v>
      </c>
      <c r="F602" s="22">
        <v>13.924050632911392</v>
      </c>
      <c r="G602" s="22">
        <v>5.0632911392405067</v>
      </c>
      <c r="H602" s="22">
        <v>0</v>
      </c>
      <c r="I602" s="22">
        <v>0</v>
      </c>
      <c r="J602" s="22">
        <v>0</v>
      </c>
      <c r="K602" s="22"/>
      <c r="L602" s="22"/>
      <c r="M602" s="22"/>
      <c r="N602" s="22"/>
      <c r="O602" s="22"/>
      <c r="P602" s="22"/>
      <c r="Q602" s="22"/>
      <c r="R602" s="22"/>
      <c r="S602" s="23"/>
      <c r="T602" s="22"/>
      <c r="U602" s="24"/>
    </row>
    <row r="603" spans="2:21" x14ac:dyDescent="0.15">
      <c r="B603" s="45"/>
      <c r="C603" s="35" t="s">
        <v>16</v>
      </c>
      <c r="D603" s="16">
        <v>95</v>
      </c>
      <c r="E603" s="17">
        <v>70</v>
      </c>
      <c r="F603" s="18">
        <v>15</v>
      </c>
      <c r="G603" s="18">
        <v>6</v>
      </c>
      <c r="H603" s="18">
        <v>1</v>
      </c>
      <c r="I603" s="18">
        <v>1</v>
      </c>
      <c r="J603" s="18">
        <v>2</v>
      </c>
      <c r="K603" s="18"/>
      <c r="L603" s="18"/>
      <c r="M603" s="18"/>
      <c r="N603" s="18"/>
      <c r="O603" s="18"/>
      <c r="P603" s="18"/>
      <c r="Q603" s="18"/>
      <c r="R603" s="18"/>
      <c r="S603" s="19"/>
      <c r="T603" s="18"/>
      <c r="U603" s="20"/>
    </row>
    <row r="604" spans="2:21" x14ac:dyDescent="0.15">
      <c r="B604" s="45"/>
      <c r="C604" s="36"/>
      <c r="D604" s="21">
        <v>100</v>
      </c>
      <c r="E604" s="25">
        <v>73.68421052631578</v>
      </c>
      <c r="F604" s="22">
        <v>15.789473684210526</v>
      </c>
      <c r="G604" s="22">
        <v>6.3157894736842106</v>
      </c>
      <c r="H604" s="22">
        <v>1.0526315789473684</v>
      </c>
      <c r="I604" s="22">
        <v>1.0526315789473684</v>
      </c>
      <c r="J604" s="22">
        <v>2.1052631578947367</v>
      </c>
      <c r="K604" s="22"/>
      <c r="L604" s="22"/>
      <c r="M604" s="22"/>
      <c r="N604" s="22"/>
      <c r="O604" s="22"/>
      <c r="P604" s="22"/>
      <c r="Q604" s="22"/>
      <c r="R604" s="22"/>
      <c r="S604" s="23"/>
      <c r="T604" s="22"/>
      <c r="U604" s="24"/>
    </row>
    <row r="605" spans="2:21" x14ac:dyDescent="0.15">
      <c r="B605" s="45"/>
      <c r="C605" s="35" t="s">
        <v>17</v>
      </c>
      <c r="D605" s="16">
        <v>352</v>
      </c>
      <c r="E605" s="17">
        <v>264</v>
      </c>
      <c r="F605" s="18">
        <v>59</v>
      </c>
      <c r="G605" s="18">
        <v>19</v>
      </c>
      <c r="H605" s="18">
        <v>2</v>
      </c>
      <c r="I605" s="18">
        <v>3</v>
      </c>
      <c r="J605" s="18">
        <v>5</v>
      </c>
      <c r="K605" s="18"/>
      <c r="L605" s="18"/>
      <c r="M605" s="18"/>
      <c r="N605" s="18"/>
      <c r="O605" s="18"/>
      <c r="P605" s="18"/>
      <c r="Q605" s="18"/>
      <c r="R605" s="18"/>
      <c r="S605" s="19"/>
      <c r="T605" s="18"/>
      <c r="U605" s="20"/>
    </row>
    <row r="606" spans="2:21" x14ac:dyDescent="0.15">
      <c r="B606" s="45"/>
      <c r="C606" s="36"/>
      <c r="D606" s="21">
        <v>100</v>
      </c>
      <c r="E606" s="25">
        <v>75</v>
      </c>
      <c r="F606" s="22">
        <v>16.761363636363637</v>
      </c>
      <c r="G606" s="22">
        <v>5.3977272727272725</v>
      </c>
      <c r="H606" s="22">
        <v>0.56818181818181823</v>
      </c>
      <c r="I606" s="22">
        <v>0.85227272727272718</v>
      </c>
      <c r="J606" s="22">
        <v>1.4204545454545454</v>
      </c>
      <c r="K606" s="22"/>
      <c r="L606" s="22"/>
      <c r="M606" s="22"/>
      <c r="N606" s="22"/>
      <c r="O606" s="22"/>
      <c r="P606" s="22"/>
      <c r="Q606" s="22"/>
      <c r="R606" s="22"/>
      <c r="S606" s="23"/>
      <c r="T606" s="22"/>
      <c r="U606" s="24"/>
    </row>
    <row r="607" spans="2:21" x14ac:dyDescent="0.15">
      <c r="B607" s="45"/>
      <c r="C607" s="35" t="s">
        <v>18</v>
      </c>
      <c r="D607" s="16">
        <v>380</v>
      </c>
      <c r="E607" s="17">
        <v>270</v>
      </c>
      <c r="F607" s="18">
        <v>69</v>
      </c>
      <c r="G607" s="18">
        <v>22</v>
      </c>
      <c r="H607" s="18">
        <v>4</v>
      </c>
      <c r="I607" s="18">
        <v>2</v>
      </c>
      <c r="J607" s="18">
        <v>13</v>
      </c>
      <c r="K607" s="18"/>
      <c r="L607" s="18"/>
      <c r="M607" s="18"/>
      <c r="N607" s="18"/>
      <c r="O607" s="18"/>
      <c r="P607" s="18"/>
      <c r="Q607" s="18"/>
      <c r="R607" s="18"/>
      <c r="S607" s="19"/>
      <c r="T607" s="18"/>
      <c r="U607" s="20"/>
    </row>
    <row r="608" spans="2:21" x14ac:dyDescent="0.15">
      <c r="B608" s="45"/>
      <c r="C608" s="36"/>
      <c r="D608" s="21">
        <v>100</v>
      </c>
      <c r="E608" s="25">
        <v>71.05263157894737</v>
      </c>
      <c r="F608" s="22">
        <v>18.157894736842106</v>
      </c>
      <c r="G608" s="22">
        <v>5.7894736842105265</v>
      </c>
      <c r="H608" s="22">
        <v>1.0526315789473684</v>
      </c>
      <c r="I608" s="22">
        <v>0.52631578947368418</v>
      </c>
      <c r="J608" s="22">
        <v>3.4210526315789478</v>
      </c>
      <c r="K608" s="22"/>
      <c r="L608" s="22"/>
      <c r="M608" s="22"/>
      <c r="N608" s="22"/>
      <c r="O608" s="22"/>
      <c r="P608" s="22"/>
      <c r="Q608" s="22"/>
      <c r="R608" s="22"/>
      <c r="S608" s="23"/>
      <c r="T608" s="22"/>
      <c r="U608" s="24"/>
    </row>
    <row r="609" spans="2:21" x14ac:dyDescent="0.15">
      <c r="B609" s="45"/>
      <c r="C609" s="35" t="s">
        <v>19</v>
      </c>
      <c r="D609" s="16">
        <v>42</v>
      </c>
      <c r="E609" s="17">
        <v>36</v>
      </c>
      <c r="F609" s="18">
        <v>6</v>
      </c>
      <c r="G609" s="18">
        <v>0</v>
      </c>
      <c r="H609" s="18">
        <v>0</v>
      </c>
      <c r="I609" s="18">
        <v>0</v>
      </c>
      <c r="J609" s="18">
        <v>0</v>
      </c>
      <c r="K609" s="18"/>
      <c r="L609" s="18"/>
      <c r="M609" s="18"/>
      <c r="N609" s="18"/>
      <c r="O609" s="18"/>
      <c r="P609" s="18"/>
      <c r="Q609" s="18"/>
      <c r="R609" s="18"/>
      <c r="S609" s="19"/>
      <c r="T609" s="18"/>
      <c r="U609" s="20"/>
    </row>
    <row r="610" spans="2:21" x14ac:dyDescent="0.15">
      <c r="B610" s="45"/>
      <c r="C610" s="36"/>
      <c r="D610" s="21">
        <v>100</v>
      </c>
      <c r="E610" s="25">
        <v>85.714285714285708</v>
      </c>
      <c r="F610" s="22">
        <v>14.285714285714285</v>
      </c>
      <c r="G610" s="22">
        <v>0</v>
      </c>
      <c r="H610" s="22">
        <v>0</v>
      </c>
      <c r="I610" s="22">
        <v>0</v>
      </c>
      <c r="J610" s="22">
        <v>0</v>
      </c>
      <c r="K610" s="22"/>
      <c r="L610" s="22"/>
      <c r="M610" s="22"/>
      <c r="N610" s="22"/>
      <c r="O610" s="22"/>
      <c r="P610" s="22"/>
      <c r="Q610" s="22"/>
      <c r="R610" s="22"/>
      <c r="S610" s="23"/>
      <c r="T610" s="22"/>
      <c r="U610" s="24"/>
    </row>
    <row r="611" spans="2:21" x14ac:dyDescent="0.15">
      <c r="B611" s="45"/>
      <c r="C611" s="35" t="s">
        <v>20</v>
      </c>
      <c r="D611" s="16">
        <v>488</v>
      </c>
      <c r="E611" s="17">
        <v>311</v>
      </c>
      <c r="F611" s="18">
        <v>98</v>
      </c>
      <c r="G611" s="18">
        <v>36</v>
      </c>
      <c r="H611" s="18">
        <v>3</v>
      </c>
      <c r="I611" s="18">
        <v>8</v>
      </c>
      <c r="J611" s="18">
        <v>32</v>
      </c>
      <c r="K611" s="18"/>
      <c r="L611" s="18"/>
      <c r="M611" s="18"/>
      <c r="N611" s="18"/>
      <c r="O611" s="18"/>
      <c r="P611" s="18"/>
      <c r="Q611" s="18"/>
      <c r="R611" s="18"/>
      <c r="S611" s="19"/>
      <c r="T611" s="18"/>
      <c r="U611" s="20"/>
    </row>
    <row r="612" spans="2:21" x14ac:dyDescent="0.15">
      <c r="B612" s="45"/>
      <c r="C612" s="36"/>
      <c r="D612" s="21">
        <v>100</v>
      </c>
      <c r="E612" s="25">
        <v>63.729508196721305</v>
      </c>
      <c r="F612" s="22">
        <v>20.081967213114755</v>
      </c>
      <c r="G612" s="22">
        <v>7.3770491803278686</v>
      </c>
      <c r="H612" s="22">
        <v>0.61475409836065575</v>
      </c>
      <c r="I612" s="22">
        <v>1.639344262295082</v>
      </c>
      <c r="J612" s="22">
        <v>6.557377049180328</v>
      </c>
      <c r="K612" s="22"/>
      <c r="L612" s="22"/>
      <c r="M612" s="22"/>
      <c r="N612" s="22"/>
      <c r="O612" s="22"/>
      <c r="P612" s="22"/>
      <c r="Q612" s="22"/>
      <c r="R612" s="22"/>
      <c r="S612" s="23"/>
      <c r="T612" s="22"/>
      <c r="U612" s="24"/>
    </row>
    <row r="613" spans="2:21" x14ac:dyDescent="0.15">
      <c r="B613" s="45"/>
      <c r="C613" s="35" t="s">
        <v>21</v>
      </c>
      <c r="D613" s="16">
        <v>92</v>
      </c>
      <c r="E613" s="17">
        <v>67</v>
      </c>
      <c r="F613" s="18">
        <v>12</v>
      </c>
      <c r="G613" s="18">
        <v>6</v>
      </c>
      <c r="H613" s="18">
        <v>1</v>
      </c>
      <c r="I613" s="18">
        <v>0</v>
      </c>
      <c r="J613" s="18">
        <v>6</v>
      </c>
      <c r="K613" s="18"/>
      <c r="L613" s="18"/>
      <c r="M613" s="18"/>
      <c r="N613" s="18"/>
      <c r="O613" s="18"/>
      <c r="P613" s="18"/>
      <c r="Q613" s="18"/>
      <c r="R613" s="18"/>
      <c r="S613" s="19"/>
      <c r="T613" s="18"/>
      <c r="U613" s="20"/>
    </row>
    <row r="614" spans="2:21" x14ac:dyDescent="0.15">
      <c r="B614" s="45"/>
      <c r="C614" s="36"/>
      <c r="D614" s="21">
        <v>100</v>
      </c>
      <c r="E614" s="25">
        <v>72.826086956521735</v>
      </c>
      <c r="F614" s="22">
        <v>13.043478260869565</v>
      </c>
      <c r="G614" s="22">
        <v>6.5217391304347823</v>
      </c>
      <c r="H614" s="22">
        <v>1.0869565217391304</v>
      </c>
      <c r="I614" s="22">
        <v>0</v>
      </c>
      <c r="J614" s="22">
        <v>6.5217391304347823</v>
      </c>
      <c r="K614" s="22"/>
      <c r="L614" s="22"/>
      <c r="M614" s="22"/>
      <c r="N614" s="22"/>
      <c r="O614" s="22"/>
      <c r="P614" s="22"/>
      <c r="Q614" s="22"/>
      <c r="R614" s="22"/>
      <c r="S614" s="23"/>
      <c r="T614" s="22"/>
      <c r="U614" s="24"/>
    </row>
    <row r="615" spans="2:21" ht="9.75" customHeight="1" x14ac:dyDescent="0.15">
      <c r="B615" s="45"/>
      <c r="C615" s="35" t="s">
        <v>0</v>
      </c>
      <c r="D615" s="16">
        <v>28</v>
      </c>
      <c r="E615" s="17">
        <v>17</v>
      </c>
      <c r="F615" s="18">
        <v>4</v>
      </c>
      <c r="G615" s="18">
        <v>1</v>
      </c>
      <c r="H615" s="18">
        <v>0</v>
      </c>
      <c r="I615" s="18">
        <v>1</v>
      </c>
      <c r="J615" s="18">
        <v>5</v>
      </c>
      <c r="K615" s="18"/>
      <c r="L615" s="18"/>
      <c r="M615" s="18"/>
      <c r="N615" s="18"/>
      <c r="O615" s="18"/>
      <c r="P615" s="18"/>
      <c r="Q615" s="18"/>
      <c r="R615" s="18"/>
      <c r="S615" s="19"/>
      <c r="T615" s="18"/>
      <c r="U615" s="20"/>
    </row>
    <row r="616" spans="2:21" x14ac:dyDescent="0.15">
      <c r="B616" s="46"/>
      <c r="C616" s="36"/>
      <c r="D616" s="21">
        <v>100</v>
      </c>
      <c r="E616" s="25">
        <v>60.714285714285708</v>
      </c>
      <c r="F616" s="22">
        <v>14.285714285714285</v>
      </c>
      <c r="G616" s="22">
        <v>3.5714285714285712</v>
      </c>
      <c r="H616" s="22">
        <v>0</v>
      </c>
      <c r="I616" s="22">
        <v>3.5714285714285712</v>
      </c>
      <c r="J616" s="22">
        <v>17.857142857142858</v>
      </c>
      <c r="K616" s="22"/>
      <c r="L616" s="22"/>
      <c r="M616" s="22"/>
      <c r="N616" s="22"/>
      <c r="O616" s="22"/>
      <c r="P616" s="22"/>
      <c r="Q616" s="22"/>
      <c r="R616" s="22"/>
      <c r="S616" s="23"/>
      <c r="T616" s="22"/>
      <c r="U616" s="24"/>
    </row>
    <row r="617" spans="2:21" x14ac:dyDescent="0.15">
      <c r="B617" s="47" t="s">
        <v>26</v>
      </c>
      <c r="C617" s="35" t="s">
        <v>27</v>
      </c>
      <c r="D617" s="16">
        <v>1363</v>
      </c>
      <c r="E617" s="17">
        <v>983</v>
      </c>
      <c r="F617" s="18">
        <v>244</v>
      </c>
      <c r="G617" s="18">
        <v>83</v>
      </c>
      <c r="H617" s="18">
        <v>11</v>
      </c>
      <c r="I617" s="18">
        <v>7</v>
      </c>
      <c r="J617" s="18">
        <v>35</v>
      </c>
      <c r="K617" s="18"/>
      <c r="L617" s="18"/>
      <c r="M617" s="18"/>
      <c r="N617" s="18"/>
      <c r="O617" s="18"/>
      <c r="P617" s="18"/>
      <c r="Q617" s="18"/>
      <c r="R617" s="18"/>
      <c r="S617" s="19"/>
      <c r="T617" s="18"/>
      <c r="U617" s="20"/>
    </row>
    <row r="618" spans="2:21" x14ac:dyDescent="0.15">
      <c r="B618" s="48"/>
      <c r="C618" s="36"/>
      <c r="D618" s="21">
        <v>100</v>
      </c>
      <c r="E618" s="25">
        <v>72.120322817314744</v>
      </c>
      <c r="F618" s="22">
        <v>17.901687454145268</v>
      </c>
      <c r="G618" s="22">
        <v>6.0895084372707267</v>
      </c>
      <c r="H618" s="22">
        <v>0.80704328686720461</v>
      </c>
      <c r="I618" s="22">
        <v>0.51357300073367573</v>
      </c>
      <c r="J618" s="22">
        <v>2.5678650036683783</v>
      </c>
      <c r="K618" s="22"/>
      <c r="L618" s="22"/>
      <c r="M618" s="22"/>
      <c r="N618" s="22"/>
      <c r="O618" s="22"/>
      <c r="P618" s="22"/>
      <c r="Q618" s="22"/>
      <c r="R618" s="22"/>
      <c r="S618" s="23"/>
      <c r="T618" s="22"/>
      <c r="U618" s="24"/>
    </row>
    <row r="619" spans="2:21" x14ac:dyDescent="0.15">
      <c r="B619" s="48"/>
      <c r="C619" s="35" t="s">
        <v>31</v>
      </c>
      <c r="D619" s="16">
        <v>60</v>
      </c>
      <c r="E619" s="17">
        <v>54</v>
      </c>
      <c r="F619" s="18">
        <v>4</v>
      </c>
      <c r="G619" s="18">
        <v>0</v>
      </c>
      <c r="H619" s="18">
        <v>0</v>
      </c>
      <c r="I619" s="18">
        <v>0</v>
      </c>
      <c r="J619" s="18">
        <v>2</v>
      </c>
      <c r="K619" s="18"/>
      <c r="L619" s="18"/>
      <c r="M619" s="18"/>
      <c r="N619" s="18"/>
      <c r="O619" s="18"/>
      <c r="P619" s="18"/>
      <c r="Q619" s="18"/>
      <c r="R619" s="18"/>
      <c r="S619" s="19"/>
      <c r="T619" s="18"/>
      <c r="U619" s="20"/>
    </row>
    <row r="620" spans="2:21" x14ac:dyDescent="0.15">
      <c r="B620" s="48"/>
      <c r="C620" s="36"/>
      <c r="D620" s="21">
        <v>100</v>
      </c>
      <c r="E620" s="25">
        <v>90</v>
      </c>
      <c r="F620" s="22">
        <v>6.666666666666667</v>
      </c>
      <c r="G620" s="22">
        <v>0</v>
      </c>
      <c r="H620" s="22">
        <v>0</v>
      </c>
      <c r="I620" s="22">
        <v>0</v>
      </c>
      <c r="J620" s="22">
        <v>3.3333333333333335</v>
      </c>
      <c r="K620" s="22"/>
      <c r="L620" s="22"/>
      <c r="M620" s="22"/>
      <c r="N620" s="22"/>
      <c r="O620" s="22"/>
      <c r="P620" s="22"/>
      <c r="Q620" s="22"/>
      <c r="R620" s="22"/>
      <c r="S620" s="23"/>
      <c r="T620" s="22"/>
      <c r="U620" s="24"/>
    </row>
    <row r="621" spans="2:21" x14ac:dyDescent="0.15">
      <c r="B621" s="48"/>
      <c r="C621" s="35" t="s">
        <v>32</v>
      </c>
      <c r="D621" s="16">
        <v>76</v>
      </c>
      <c r="E621" s="17">
        <v>60</v>
      </c>
      <c r="F621" s="18">
        <v>10</v>
      </c>
      <c r="G621" s="18">
        <v>5</v>
      </c>
      <c r="H621" s="18">
        <v>0</v>
      </c>
      <c r="I621" s="18">
        <v>0</v>
      </c>
      <c r="J621" s="18">
        <v>1</v>
      </c>
      <c r="K621" s="18"/>
      <c r="L621" s="18"/>
      <c r="M621" s="18"/>
      <c r="N621" s="18"/>
      <c r="O621" s="18"/>
      <c r="P621" s="18"/>
      <c r="Q621" s="18"/>
      <c r="R621" s="18"/>
      <c r="S621" s="19"/>
      <c r="T621" s="18"/>
      <c r="U621" s="20"/>
    </row>
    <row r="622" spans="2:21" x14ac:dyDescent="0.15">
      <c r="B622" s="48"/>
      <c r="C622" s="36"/>
      <c r="D622" s="21">
        <v>100</v>
      </c>
      <c r="E622" s="25">
        <v>78.94736842105263</v>
      </c>
      <c r="F622" s="22">
        <v>13.157894736842104</v>
      </c>
      <c r="G622" s="22">
        <v>6.5789473684210522</v>
      </c>
      <c r="H622" s="22">
        <v>0</v>
      </c>
      <c r="I622" s="22">
        <v>0</v>
      </c>
      <c r="J622" s="22">
        <v>1.3157894736842104</v>
      </c>
      <c r="K622" s="22"/>
      <c r="L622" s="22"/>
      <c r="M622" s="22"/>
      <c r="N622" s="22"/>
      <c r="O622" s="22"/>
      <c r="P622" s="22"/>
      <c r="Q622" s="22"/>
      <c r="R622" s="22"/>
      <c r="S622" s="23"/>
      <c r="T622" s="22"/>
      <c r="U622" s="24"/>
    </row>
    <row r="623" spans="2:21" x14ac:dyDescent="0.15">
      <c r="B623" s="48"/>
      <c r="C623" s="35" t="s">
        <v>33</v>
      </c>
      <c r="D623" s="16">
        <v>191</v>
      </c>
      <c r="E623" s="17">
        <v>159</v>
      </c>
      <c r="F623" s="18">
        <v>19</v>
      </c>
      <c r="G623" s="18">
        <v>9</v>
      </c>
      <c r="H623" s="18">
        <v>1</v>
      </c>
      <c r="I623" s="18">
        <v>2</v>
      </c>
      <c r="J623" s="18">
        <v>1</v>
      </c>
      <c r="K623" s="18"/>
      <c r="L623" s="18"/>
      <c r="M623" s="18"/>
      <c r="N623" s="18"/>
      <c r="O623" s="18"/>
      <c r="P623" s="18"/>
      <c r="Q623" s="18"/>
      <c r="R623" s="18"/>
      <c r="S623" s="19"/>
      <c r="T623" s="18"/>
      <c r="U623" s="20"/>
    </row>
    <row r="624" spans="2:21" x14ac:dyDescent="0.15">
      <c r="B624" s="48"/>
      <c r="C624" s="36"/>
      <c r="D624" s="21">
        <v>100</v>
      </c>
      <c r="E624" s="25">
        <v>83.246073298429323</v>
      </c>
      <c r="F624" s="22">
        <v>9.9476439790575917</v>
      </c>
      <c r="G624" s="22">
        <v>4.7120418848167542</v>
      </c>
      <c r="H624" s="22">
        <v>0.52356020942408377</v>
      </c>
      <c r="I624" s="22">
        <v>1.0471204188481675</v>
      </c>
      <c r="J624" s="22">
        <v>0.52356020942408377</v>
      </c>
      <c r="K624" s="22"/>
      <c r="L624" s="22"/>
      <c r="M624" s="22"/>
      <c r="N624" s="22"/>
      <c r="O624" s="22"/>
      <c r="P624" s="22"/>
      <c r="Q624" s="22"/>
      <c r="R624" s="22"/>
      <c r="S624" s="23"/>
      <c r="T624" s="22"/>
      <c r="U624" s="24"/>
    </row>
    <row r="625" spans="2:21" x14ac:dyDescent="0.15">
      <c r="B625" s="48"/>
      <c r="C625" s="35" t="s">
        <v>34</v>
      </c>
      <c r="D625" s="16">
        <v>117</v>
      </c>
      <c r="E625" s="17">
        <v>93</v>
      </c>
      <c r="F625" s="18">
        <v>16</v>
      </c>
      <c r="G625" s="18">
        <v>5</v>
      </c>
      <c r="H625" s="18">
        <v>0</v>
      </c>
      <c r="I625" s="18">
        <v>1</v>
      </c>
      <c r="J625" s="18">
        <v>2</v>
      </c>
      <c r="K625" s="18"/>
      <c r="L625" s="18"/>
      <c r="M625" s="18"/>
      <c r="N625" s="18"/>
      <c r="O625" s="18"/>
      <c r="P625" s="18"/>
      <c r="Q625" s="18"/>
      <c r="R625" s="18"/>
      <c r="S625" s="19"/>
      <c r="T625" s="18"/>
      <c r="U625" s="20"/>
    </row>
    <row r="626" spans="2:21" x14ac:dyDescent="0.15">
      <c r="B626" s="48"/>
      <c r="C626" s="36"/>
      <c r="D626" s="21">
        <v>100</v>
      </c>
      <c r="E626" s="25">
        <v>79.487179487179489</v>
      </c>
      <c r="F626" s="22">
        <v>13.675213675213676</v>
      </c>
      <c r="G626" s="22">
        <v>4.2735042735042734</v>
      </c>
      <c r="H626" s="22">
        <v>0</v>
      </c>
      <c r="I626" s="22">
        <v>0.85470085470085477</v>
      </c>
      <c r="J626" s="22">
        <v>1.7094017094017095</v>
      </c>
      <c r="K626" s="22"/>
      <c r="L626" s="22"/>
      <c r="M626" s="22"/>
      <c r="N626" s="22"/>
      <c r="O626" s="22"/>
      <c r="P626" s="22"/>
      <c r="Q626" s="22"/>
      <c r="R626" s="22"/>
      <c r="S626" s="23"/>
      <c r="T626" s="22"/>
      <c r="U626" s="24"/>
    </row>
    <row r="627" spans="2:21" x14ac:dyDescent="0.15">
      <c r="B627" s="48"/>
      <c r="C627" s="35" t="s">
        <v>35</v>
      </c>
      <c r="D627" s="16">
        <v>132</v>
      </c>
      <c r="E627" s="17">
        <v>106</v>
      </c>
      <c r="F627" s="18">
        <v>15</v>
      </c>
      <c r="G627" s="18">
        <v>7</v>
      </c>
      <c r="H627" s="18">
        <v>1</v>
      </c>
      <c r="I627" s="18">
        <v>1</v>
      </c>
      <c r="J627" s="18">
        <v>2</v>
      </c>
      <c r="K627" s="18"/>
      <c r="L627" s="18"/>
      <c r="M627" s="18"/>
      <c r="N627" s="18"/>
      <c r="O627" s="18"/>
      <c r="P627" s="18"/>
      <c r="Q627" s="18"/>
      <c r="R627" s="18"/>
      <c r="S627" s="19"/>
      <c r="T627" s="18"/>
      <c r="U627" s="20"/>
    </row>
    <row r="628" spans="2:21" x14ac:dyDescent="0.15">
      <c r="B628" s="48"/>
      <c r="C628" s="36"/>
      <c r="D628" s="21">
        <v>100</v>
      </c>
      <c r="E628" s="25">
        <v>80.303030303030297</v>
      </c>
      <c r="F628" s="22">
        <v>11.363636363636363</v>
      </c>
      <c r="G628" s="22">
        <v>5.3030303030303028</v>
      </c>
      <c r="H628" s="22">
        <v>0.75757575757575757</v>
      </c>
      <c r="I628" s="22">
        <v>0.75757575757575757</v>
      </c>
      <c r="J628" s="22">
        <v>1.5151515151515151</v>
      </c>
      <c r="K628" s="22"/>
      <c r="L628" s="22"/>
      <c r="M628" s="22"/>
      <c r="N628" s="22"/>
      <c r="O628" s="22"/>
      <c r="P628" s="22"/>
      <c r="Q628" s="22"/>
      <c r="R628" s="22"/>
      <c r="S628" s="23"/>
      <c r="T628" s="22"/>
      <c r="U628" s="24"/>
    </row>
    <row r="629" spans="2:21" x14ac:dyDescent="0.15">
      <c r="B629" s="48"/>
      <c r="C629" s="35" t="s">
        <v>36</v>
      </c>
      <c r="D629" s="16">
        <v>113</v>
      </c>
      <c r="E629" s="17">
        <v>92</v>
      </c>
      <c r="F629" s="18">
        <v>13</v>
      </c>
      <c r="G629" s="18">
        <v>6</v>
      </c>
      <c r="H629" s="18">
        <v>0</v>
      </c>
      <c r="I629" s="18">
        <v>1</v>
      </c>
      <c r="J629" s="18">
        <v>1</v>
      </c>
      <c r="K629" s="18"/>
      <c r="L629" s="18"/>
      <c r="M629" s="18"/>
      <c r="N629" s="18"/>
      <c r="O629" s="18"/>
      <c r="P629" s="18"/>
      <c r="Q629" s="18"/>
      <c r="R629" s="18"/>
      <c r="S629" s="19"/>
      <c r="T629" s="18"/>
      <c r="U629" s="20"/>
    </row>
    <row r="630" spans="2:21" x14ac:dyDescent="0.15">
      <c r="B630" s="48"/>
      <c r="C630" s="36"/>
      <c r="D630" s="21">
        <v>100</v>
      </c>
      <c r="E630" s="25">
        <v>81.415929203539832</v>
      </c>
      <c r="F630" s="22">
        <v>11.504424778761061</v>
      </c>
      <c r="G630" s="22">
        <v>5.3097345132743365</v>
      </c>
      <c r="H630" s="22">
        <v>0</v>
      </c>
      <c r="I630" s="22">
        <v>0.88495575221238942</v>
      </c>
      <c r="J630" s="22">
        <v>0.88495575221238942</v>
      </c>
      <c r="K630" s="22"/>
      <c r="L630" s="22"/>
      <c r="M630" s="22"/>
      <c r="N630" s="22"/>
      <c r="O630" s="22"/>
      <c r="P630" s="22"/>
      <c r="Q630" s="22"/>
      <c r="R630" s="22"/>
      <c r="S630" s="23"/>
      <c r="T630" s="22"/>
      <c r="U630" s="24"/>
    </row>
    <row r="631" spans="2:21" x14ac:dyDescent="0.15">
      <c r="B631" s="48"/>
      <c r="C631" s="35" t="s">
        <v>29</v>
      </c>
      <c r="D631" s="16">
        <v>320</v>
      </c>
      <c r="E631" s="17">
        <v>234</v>
      </c>
      <c r="F631" s="18">
        <v>47</v>
      </c>
      <c r="G631" s="18">
        <v>21</v>
      </c>
      <c r="H631" s="18">
        <v>1</v>
      </c>
      <c r="I631" s="18">
        <v>2</v>
      </c>
      <c r="J631" s="18">
        <v>15</v>
      </c>
      <c r="K631" s="18"/>
      <c r="L631" s="18"/>
      <c r="M631" s="18"/>
      <c r="N631" s="18"/>
      <c r="O631" s="18"/>
      <c r="P631" s="18"/>
      <c r="Q631" s="18"/>
      <c r="R631" s="18"/>
      <c r="S631" s="19"/>
      <c r="T631" s="18"/>
      <c r="U631" s="20"/>
    </row>
    <row r="632" spans="2:21" x14ac:dyDescent="0.15">
      <c r="B632" s="48"/>
      <c r="C632" s="36"/>
      <c r="D632" s="21">
        <v>100</v>
      </c>
      <c r="E632" s="25">
        <v>73.125</v>
      </c>
      <c r="F632" s="22">
        <v>14.6875</v>
      </c>
      <c r="G632" s="22">
        <v>6.5625</v>
      </c>
      <c r="H632" s="22">
        <v>0.3125</v>
      </c>
      <c r="I632" s="22">
        <v>0.625</v>
      </c>
      <c r="J632" s="22">
        <v>4.6875</v>
      </c>
      <c r="K632" s="22"/>
      <c r="L632" s="22"/>
      <c r="M632" s="22"/>
      <c r="N632" s="22"/>
      <c r="O632" s="22"/>
      <c r="P632" s="22"/>
      <c r="Q632" s="22"/>
      <c r="R632" s="22"/>
      <c r="S632" s="23"/>
      <c r="T632" s="22"/>
      <c r="U632" s="24"/>
    </row>
    <row r="633" spans="2:21" x14ac:dyDescent="0.15">
      <c r="B633" s="48"/>
      <c r="C633" s="35" t="s">
        <v>28</v>
      </c>
      <c r="D633" s="16">
        <v>454</v>
      </c>
      <c r="E633" s="17">
        <v>323</v>
      </c>
      <c r="F633" s="18">
        <v>84</v>
      </c>
      <c r="G633" s="18">
        <v>30</v>
      </c>
      <c r="H633" s="18">
        <v>3</v>
      </c>
      <c r="I633" s="18">
        <v>6</v>
      </c>
      <c r="J633" s="18">
        <v>8</v>
      </c>
      <c r="K633" s="18"/>
      <c r="L633" s="18"/>
      <c r="M633" s="18"/>
      <c r="N633" s="18"/>
      <c r="O633" s="18"/>
      <c r="P633" s="18"/>
      <c r="Q633" s="18"/>
      <c r="R633" s="18"/>
      <c r="S633" s="19"/>
      <c r="T633" s="18"/>
      <c r="U633" s="20"/>
    </row>
    <row r="634" spans="2:21" x14ac:dyDescent="0.15">
      <c r="B634" s="48"/>
      <c r="C634" s="36"/>
      <c r="D634" s="21">
        <v>100</v>
      </c>
      <c r="E634" s="25">
        <v>71.145374449339201</v>
      </c>
      <c r="F634" s="22">
        <v>18.502202643171806</v>
      </c>
      <c r="G634" s="22">
        <v>6.607929515418502</v>
      </c>
      <c r="H634" s="22">
        <v>0.66079295154185025</v>
      </c>
      <c r="I634" s="22">
        <v>1.3215859030837005</v>
      </c>
      <c r="J634" s="22">
        <v>1.7621145374449341</v>
      </c>
      <c r="K634" s="22"/>
      <c r="L634" s="22"/>
      <c r="M634" s="22"/>
      <c r="N634" s="22"/>
      <c r="O634" s="22"/>
      <c r="P634" s="22"/>
      <c r="Q634" s="22"/>
      <c r="R634" s="22"/>
      <c r="S634" s="23"/>
      <c r="T634" s="22"/>
      <c r="U634" s="24"/>
    </row>
    <row r="635" spans="2:21" ht="9.75" customHeight="1" x14ac:dyDescent="0.15">
      <c r="B635" s="48"/>
      <c r="C635" s="35" t="s">
        <v>30</v>
      </c>
      <c r="D635" s="16">
        <v>415</v>
      </c>
      <c r="E635" s="17">
        <v>287</v>
      </c>
      <c r="F635" s="18">
        <v>80</v>
      </c>
      <c r="G635" s="18">
        <v>25</v>
      </c>
      <c r="H635" s="18">
        <v>4</v>
      </c>
      <c r="I635" s="18">
        <v>6</v>
      </c>
      <c r="J635" s="18">
        <v>13</v>
      </c>
      <c r="K635" s="18"/>
      <c r="L635" s="18"/>
      <c r="M635" s="18"/>
      <c r="N635" s="18"/>
      <c r="O635" s="18"/>
      <c r="P635" s="18"/>
      <c r="Q635" s="18"/>
      <c r="R635" s="18"/>
      <c r="S635" s="19"/>
      <c r="T635" s="18"/>
      <c r="U635" s="20"/>
    </row>
    <row r="636" spans="2:21" x14ac:dyDescent="0.15">
      <c r="B636" s="48"/>
      <c r="C636" s="36"/>
      <c r="D636" s="21">
        <v>100</v>
      </c>
      <c r="E636" s="25">
        <v>69.156626506024097</v>
      </c>
      <c r="F636" s="22">
        <v>19.277108433734941</v>
      </c>
      <c r="G636" s="22">
        <v>6.024096385542169</v>
      </c>
      <c r="H636" s="22">
        <v>0.96385542168674709</v>
      </c>
      <c r="I636" s="22">
        <v>1.4457831325301205</v>
      </c>
      <c r="J636" s="22">
        <v>3.132530120481928</v>
      </c>
      <c r="K636" s="22"/>
      <c r="L636" s="22"/>
      <c r="M636" s="22"/>
      <c r="N636" s="22"/>
      <c r="O636" s="22"/>
      <c r="P636" s="22"/>
      <c r="Q636" s="22"/>
      <c r="R636" s="22"/>
      <c r="S636" s="23"/>
      <c r="T636" s="22"/>
      <c r="U636" s="24"/>
    </row>
    <row r="637" spans="2:21" x14ac:dyDescent="0.15">
      <c r="B637" s="48"/>
      <c r="C637" s="35" t="s">
        <v>0</v>
      </c>
      <c r="D637" s="16">
        <v>35</v>
      </c>
      <c r="E637" s="17">
        <v>21</v>
      </c>
      <c r="F637" s="18">
        <v>5</v>
      </c>
      <c r="G637" s="18">
        <v>3</v>
      </c>
      <c r="H637" s="18">
        <v>0</v>
      </c>
      <c r="I637" s="18">
        <v>0</v>
      </c>
      <c r="J637" s="18">
        <v>6</v>
      </c>
      <c r="K637" s="18"/>
      <c r="L637" s="18"/>
      <c r="M637" s="18"/>
      <c r="N637" s="18"/>
      <c r="O637" s="18"/>
      <c r="P637" s="18"/>
      <c r="Q637" s="18"/>
      <c r="R637" s="18"/>
      <c r="S637" s="19"/>
      <c r="T637" s="18"/>
      <c r="U637" s="20"/>
    </row>
    <row r="638" spans="2:21" x14ac:dyDescent="0.15">
      <c r="B638" s="49"/>
      <c r="C638" s="36"/>
      <c r="D638" s="21">
        <v>100</v>
      </c>
      <c r="E638" s="25">
        <v>60</v>
      </c>
      <c r="F638" s="22">
        <v>14.285714285714285</v>
      </c>
      <c r="G638" s="22">
        <v>8.5714285714285712</v>
      </c>
      <c r="H638" s="22">
        <v>0</v>
      </c>
      <c r="I638" s="22">
        <v>0</v>
      </c>
      <c r="J638" s="22">
        <v>17.142857142857142</v>
      </c>
      <c r="K638" s="22"/>
      <c r="L638" s="22"/>
      <c r="M638" s="22"/>
      <c r="N638" s="22"/>
      <c r="O638" s="22"/>
      <c r="P638" s="22"/>
      <c r="Q638" s="22"/>
      <c r="R638" s="22"/>
      <c r="S638" s="23"/>
      <c r="T638" s="22"/>
      <c r="U638" s="24"/>
    </row>
  </sheetData>
  <mergeCells count="357">
    <mergeCell ref="C267:C268"/>
    <mergeCell ref="C269:C270"/>
    <mergeCell ref="C271:C272"/>
    <mergeCell ref="C273:C274"/>
    <mergeCell ref="C249:C250"/>
    <mergeCell ref="C251:C252"/>
    <mergeCell ref="B253:B274"/>
    <mergeCell ref="C253:C254"/>
    <mergeCell ref="C255:C256"/>
    <mergeCell ref="C257:C258"/>
    <mergeCell ref="C259:C260"/>
    <mergeCell ref="C261:C262"/>
    <mergeCell ref="C263:C264"/>
    <mergeCell ref="C265:C266"/>
    <mergeCell ref="C231:C232"/>
    <mergeCell ref="C233:C234"/>
    <mergeCell ref="B235:B252"/>
    <mergeCell ref="C235:C236"/>
    <mergeCell ref="C237:C238"/>
    <mergeCell ref="C239:C240"/>
    <mergeCell ref="C241:C242"/>
    <mergeCell ref="C243:C244"/>
    <mergeCell ref="C245:C246"/>
    <mergeCell ref="C247:C248"/>
    <mergeCell ref="B213:B234"/>
    <mergeCell ref="C213:C214"/>
    <mergeCell ref="C215:C216"/>
    <mergeCell ref="C217:C218"/>
    <mergeCell ref="C219:C220"/>
    <mergeCell ref="C221:C222"/>
    <mergeCell ref="C223:C224"/>
    <mergeCell ref="C225:C226"/>
    <mergeCell ref="C227:C228"/>
    <mergeCell ref="C229:C230"/>
    <mergeCell ref="B199:B212"/>
    <mergeCell ref="C199:C200"/>
    <mergeCell ref="C201:C202"/>
    <mergeCell ref="C203:C204"/>
    <mergeCell ref="C205:C206"/>
    <mergeCell ref="C207:C208"/>
    <mergeCell ref="C209:C210"/>
    <mergeCell ref="C211:C212"/>
    <mergeCell ref="B189:C189"/>
    <mergeCell ref="B190:C190"/>
    <mergeCell ref="B191:B198"/>
    <mergeCell ref="C191:C192"/>
    <mergeCell ref="C193:C194"/>
    <mergeCell ref="C195:C196"/>
    <mergeCell ref="C197:C198"/>
    <mergeCell ref="C176:C177"/>
    <mergeCell ref="C178:C179"/>
    <mergeCell ref="C180:C181"/>
    <mergeCell ref="C182:C183"/>
    <mergeCell ref="A185:B185"/>
    <mergeCell ref="B188:C188"/>
    <mergeCell ref="C158:C159"/>
    <mergeCell ref="C160:C161"/>
    <mergeCell ref="B162:B183"/>
    <mergeCell ref="C162:C163"/>
    <mergeCell ref="C164:C165"/>
    <mergeCell ref="C166:C167"/>
    <mergeCell ref="C168:C169"/>
    <mergeCell ref="C170:C171"/>
    <mergeCell ref="C172:C173"/>
    <mergeCell ref="C174:C175"/>
    <mergeCell ref="C140:C141"/>
    <mergeCell ref="C142:C143"/>
    <mergeCell ref="B144:B161"/>
    <mergeCell ref="C144:C145"/>
    <mergeCell ref="C146:C147"/>
    <mergeCell ref="C148:C149"/>
    <mergeCell ref="C150:C151"/>
    <mergeCell ref="C152:C153"/>
    <mergeCell ref="C154:C155"/>
    <mergeCell ref="C156:C157"/>
    <mergeCell ref="B122:B143"/>
    <mergeCell ref="C122:C123"/>
    <mergeCell ref="C124:C125"/>
    <mergeCell ref="C126:C127"/>
    <mergeCell ref="C128:C129"/>
    <mergeCell ref="C130:C131"/>
    <mergeCell ref="C132:C133"/>
    <mergeCell ref="C134:C135"/>
    <mergeCell ref="C136:C137"/>
    <mergeCell ref="C138:C139"/>
    <mergeCell ref="B108:B121"/>
    <mergeCell ref="C108:C109"/>
    <mergeCell ref="C110:C111"/>
    <mergeCell ref="C112:C113"/>
    <mergeCell ref="C114:C115"/>
    <mergeCell ref="C116:C117"/>
    <mergeCell ref="C118:C119"/>
    <mergeCell ref="C120:C121"/>
    <mergeCell ref="B98:C98"/>
    <mergeCell ref="B99:C99"/>
    <mergeCell ref="B100:B107"/>
    <mergeCell ref="C100:C101"/>
    <mergeCell ref="C102:C103"/>
    <mergeCell ref="C104:C105"/>
    <mergeCell ref="C106:C107"/>
    <mergeCell ref="C85:C86"/>
    <mergeCell ref="C87:C88"/>
    <mergeCell ref="C89:C90"/>
    <mergeCell ref="C91:C92"/>
    <mergeCell ref="A94:B94"/>
    <mergeCell ref="B97:C97"/>
    <mergeCell ref="C67:C68"/>
    <mergeCell ref="C69:C70"/>
    <mergeCell ref="B71:B92"/>
    <mergeCell ref="C71:C72"/>
    <mergeCell ref="C73:C74"/>
    <mergeCell ref="C75:C76"/>
    <mergeCell ref="C77:C78"/>
    <mergeCell ref="C79:C80"/>
    <mergeCell ref="C81:C82"/>
    <mergeCell ref="C83:C84"/>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41:C42"/>
    <mergeCell ref="C43:C44"/>
    <mergeCell ref="C45:C46"/>
    <mergeCell ref="C47:C48"/>
    <mergeCell ref="B17:B30"/>
    <mergeCell ref="C17:C18"/>
    <mergeCell ref="C19:C20"/>
    <mergeCell ref="C21:C22"/>
    <mergeCell ref="C23:C24"/>
    <mergeCell ref="C25:C26"/>
    <mergeCell ref="C27:C28"/>
    <mergeCell ref="C29:C30"/>
    <mergeCell ref="A3:B3"/>
    <mergeCell ref="B6:C6"/>
    <mergeCell ref="B7:C7"/>
    <mergeCell ref="B8:C8"/>
    <mergeCell ref="B9:B16"/>
    <mergeCell ref="C9:C10"/>
    <mergeCell ref="C11:C12"/>
    <mergeCell ref="C13:C14"/>
    <mergeCell ref="C15:C16"/>
    <mergeCell ref="A276:B276"/>
    <mergeCell ref="B279:C279"/>
    <mergeCell ref="B280:C280"/>
    <mergeCell ref="B281:C281"/>
    <mergeCell ref="B282:B289"/>
    <mergeCell ref="C282:C283"/>
    <mergeCell ref="C284:C285"/>
    <mergeCell ref="C286:C287"/>
    <mergeCell ref="C288:C289"/>
    <mergeCell ref="B290:B303"/>
    <mergeCell ref="C290:C291"/>
    <mergeCell ref="C292:C293"/>
    <mergeCell ref="C294:C295"/>
    <mergeCell ref="C296:C297"/>
    <mergeCell ref="C298:C299"/>
    <mergeCell ref="C300:C301"/>
    <mergeCell ref="C302:C303"/>
    <mergeCell ref="B304:B325"/>
    <mergeCell ref="C304:C305"/>
    <mergeCell ref="C306:C307"/>
    <mergeCell ref="C308:C309"/>
    <mergeCell ref="C310:C311"/>
    <mergeCell ref="C312:C313"/>
    <mergeCell ref="C314:C315"/>
    <mergeCell ref="C316:C317"/>
    <mergeCell ref="C318:C319"/>
    <mergeCell ref="C320:C321"/>
    <mergeCell ref="C322:C323"/>
    <mergeCell ref="C324:C325"/>
    <mergeCell ref="B326:B343"/>
    <mergeCell ref="C326:C327"/>
    <mergeCell ref="C328:C329"/>
    <mergeCell ref="C330:C331"/>
    <mergeCell ref="C332:C333"/>
    <mergeCell ref="C334:C335"/>
    <mergeCell ref="C336:C337"/>
    <mergeCell ref="C338:C339"/>
    <mergeCell ref="C340:C341"/>
    <mergeCell ref="C342:C343"/>
    <mergeCell ref="B344:B365"/>
    <mergeCell ref="C344:C345"/>
    <mergeCell ref="C346:C347"/>
    <mergeCell ref="C348:C349"/>
    <mergeCell ref="C350:C351"/>
    <mergeCell ref="C352:C353"/>
    <mergeCell ref="C354:C355"/>
    <mergeCell ref="C356:C357"/>
    <mergeCell ref="C358:C359"/>
    <mergeCell ref="C360:C361"/>
    <mergeCell ref="C362:C363"/>
    <mergeCell ref="C364:C365"/>
    <mergeCell ref="A367:B367"/>
    <mergeCell ref="B370:C370"/>
    <mergeCell ref="B371:C371"/>
    <mergeCell ref="B372:C372"/>
    <mergeCell ref="B373:B380"/>
    <mergeCell ref="C373:C374"/>
    <mergeCell ref="C375:C376"/>
    <mergeCell ref="C377:C378"/>
    <mergeCell ref="C379:C380"/>
    <mergeCell ref="B381:B394"/>
    <mergeCell ref="C381:C382"/>
    <mergeCell ref="C383:C384"/>
    <mergeCell ref="C385:C386"/>
    <mergeCell ref="C387:C388"/>
    <mergeCell ref="C389:C390"/>
    <mergeCell ref="C391:C392"/>
    <mergeCell ref="C393:C394"/>
    <mergeCell ref="B395:B416"/>
    <mergeCell ref="C395:C396"/>
    <mergeCell ref="C397:C398"/>
    <mergeCell ref="C399:C400"/>
    <mergeCell ref="C401:C402"/>
    <mergeCell ref="C403:C404"/>
    <mergeCell ref="C405:C406"/>
    <mergeCell ref="C407:C408"/>
    <mergeCell ref="C409:C410"/>
    <mergeCell ref="C411:C412"/>
    <mergeCell ref="C413:C414"/>
    <mergeCell ref="C415:C416"/>
    <mergeCell ref="B417:B434"/>
    <mergeCell ref="C417:C418"/>
    <mergeCell ref="C419:C420"/>
    <mergeCell ref="C421:C422"/>
    <mergeCell ref="C423:C424"/>
    <mergeCell ref="C425:C426"/>
    <mergeCell ref="C427:C428"/>
    <mergeCell ref="C429:C430"/>
    <mergeCell ref="C431:C432"/>
    <mergeCell ref="C433:C434"/>
    <mergeCell ref="B435:B456"/>
    <mergeCell ref="C435:C436"/>
    <mergeCell ref="C437:C438"/>
    <mergeCell ref="C439:C440"/>
    <mergeCell ref="C441:C442"/>
    <mergeCell ref="C443:C444"/>
    <mergeCell ref="C445:C446"/>
    <mergeCell ref="C447:C448"/>
    <mergeCell ref="C449:C450"/>
    <mergeCell ref="C451:C452"/>
    <mergeCell ref="C453:C454"/>
    <mergeCell ref="C455:C456"/>
    <mergeCell ref="A458:B458"/>
    <mergeCell ref="B461:C461"/>
    <mergeCell ref="B462:C462"/>
    <mergeCell ref="B463:C463"/>
    <mergeCell ref="B464:B471"/>
    <mergeCell ref="C464:C465"/>
    <mergeCell ref="C466:C467"/>
    <mergeCell ref="C468:C469"/>
    <mergeCell ref="C470:C471"/>
    <mergeCell ref="B472:B485"/>
    <mergeCell ref="C472:C473"/>
    <mergeCell ref="C474:C475"/>
    <mergeCell ref="C476:C477"/>
    <mergeCell ref="C478:C479"/>
    <mergeCell ref="C480:C481"/>
    <mergeCell ref="C482:C483"/>
    <mergeCell ref="C484:C485"/>
    <mergeCell ref="B486:B507"/>
    <mergeCell ref="C486:C487"/>
    <mergeCell ref="C488:C489"/>
    <mergeCell ref="C490:C491"/>
    <mergeCell ref="C492:C493"/>
    <mergeCell ref="C494:C495"/>
    <mergeCell ref="C496:C497"/>
    <mergeCell ref="C498:C499"/>
    <mergeCell ref="C500:C501"/>
    <mergeCell ref="C502:C503"/>
    <mergeCell ref="C504:C505"/>
    <mergeCell ref="C506:C507"/>
    <mergeCell ref="B508:B525"/>
    <mergeCell ref="C508:C509"/>
    <mergeCell ref="C510:C511"/>
    <mergeCell ref="C512:C513"/>
    <mergeCell ref="C514:C515"/>
    <mergeCell ref="C516:C517"/>
    <mergeCell ref="C518:C519"/>
    <mergeCell ref="C520:C521"/>
    <mergeCell ref="C522:C523"/>
    <mergeCell ref="C524:C525"/>
    <mergeCell ref="B526:B547"/>
    <mergeCell ref="C526:C527"/>
    <mergeCell ref="C528:C529"/>
    <mergeCell ref="C530:C531"/>
    <mergeCell ref="C532:C533"/>
    <mergeCell ref="C534:C535"/>
    <mergeCell ref="C536:C537"/>
    <mergeCell ref="C538:C539"/>
    <mergeCell ref="C540:C541"/>
    <mergeCell ref="C542:C543"/>
    <mergeCell ref="C544:C545"/>
    <mergeCell ref="C546:C547"/>
    <mergeCell ref="A549:B549"/>
    <mergeCell ref="B552:C552"/>
    <mergeCell ref="B553:C553"/>
    <mergeCell ref="B554:C554"/>
    <mergeCell ref="B555:B562"/>
    <mergeCell ref="C555:C556"/>
    <mergeCell ref="C557:C558"/>
    <mergeCell ref="C559:C560"/>
    <mergeCell ref="C561:C562"/>
    <mergeCell ref="B563:B576"/>
    <mergeCell ref="C563:C564"/>
    <mergeCell ref="C565:C566"/>
    <mergeCell ref="C567:C568"/>
    <mergeCell ref="C569:C570"/>
    <mergeCell ref="C571:C572"/>
    <mergeCell ref="C573:C574"/>
    <mergeCell ref="C575:C576"/>
    <mergeCell ref="B577:B598"/>
    <mergeCell ref="C577:C578"/>
    <mergeCell ref="C579:C580"/>
    <mergeCell ref="C581:C582"/>
    <mergeCell ref="C583:C584"/>
    <mergeCell ref="C585:C586"/>
    <mergeCell ref="C587:C588"/>
    <mergeCell ref="C589:C590"/>
    <mergeCell ref="C591:C592"/>
    <mergeCell ref="C593:C594"/>
    <mergeCell ref="C595:C596"/>
    <mergeCell ref="C597:C598"/>
    <mergeCell ref="B599:B616"/>
    <mergeCell ref="C599:C600"/>
    <mergeCell ref="C601:C602"/>
    <mergeCell ref="C603:C604"/>
    <mergeCell ref="C605:C606"/>
    <mergeCell ref="C607:C608"/>
    <mergeCell ref="C609:C610"/>
    <mergeCell ref="C611:C612"/>
    <mergeCell ref="C613:C614"/>
    <mergeCell ref="C615:C616"/>
    <mergeCell ref="B617:B638"/>
    <mergeCell ref="C617:C618"/>
    <mergeCell ref="C619:C620"/>
    <mergeCell ref="C621:C622"/>
    <mergeCell ref="C623:C624"/>
    <mergeCell ref="C625:C626"/>
    <mergeCell ref="C627:C628"/>
    <mergeCell ref="C629:C630"/>
    <mergeCell ref="C631:C632"/>
    <mergeCell ref="C633:C634"/>
    <mergeCell ref="C635:C636"/>
    <mergeCell ref="C637:C638"/>
  </mergeCells>
  <phoneticPr fontId="1"/>
  <conditionalFormatting sqref="E8:Q8">
    <cfRule type="cellIs" dxfId="31" priority="14"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30" priority="13" operator="greaterThan">
      <formula>100</formula>
    </cfRule>
  </conditionalFormatting>
  <conditionalFormatting sqref="E99:Q99">
    <cfRule type="cellIs" dxfId="29" priority="12" operator="greaterThan">
      <formula>100</formula>
    </cfRule>
  </conditionalFormatting>
  <conditionalFormatting sqref="E101:Q101 E103:Q103 E105:Q105 E107:Q107 E109:Q109 E111:Q111 E113:Q113 E115:Q115 E117:Q117 E119:Q119 E121:Q121 E123:Q123 E125:Q125 E127:Q127 E129:Q129 E131:Q131 E133:Q133 E135:Q135 E137:Q137 E139:Q139 E141:Q141 E143:Q143 E145:Q145 E147:Q147 E149:Q149 E151:Q151 E153:Q153 E155:Q155 E157:Q157 E159:Q159 E161:Q161 E163:Q163 E165:Q165 E167:Q167 E169:Q169 E171:Q171 E173:Q173 E175:Q175 E177:Q177 E179:Q179 E181:Q181 E183:Q183">
    <cfRule type="cellIs" dxfId="28" priority="11" operator="greaterThan">
      <formula>100</formula>
    </cfRule>
  </conditionalFormatting>
  <conditionalFormatting sqref="E190:Q190">
    <cfRule type="cellIs" dxfId="27" priority="10" operator="greaterThan">
      <formula>100</formula>
    </cfRule>
  </conditionalFormatting>
  <conditionalFormatting sqref="E192:Q192 E194:Q194 E196:Q196 E198:Q198 E200:Q200 E202:Q202 E204:Q204 E206:Q206 E208:Q208 E210:Q210 E212:Q212 E214:Q214 E216:Q216 E218:Q218 E220:Q220 E222:Q222 E224:Q224 E226:Q226 E228:Q228 E230:Q230 E232:Q232 E234:Q234 E236:Q236 E238:Q238 E240:Q240 E242:Q242 E244:Q244 E246:Q246 E248:Q248 E250:Q250 E252:Q252 E254:Q254 E256:Q256 E258:Q258 E260:Q260 E262:Q262 E264:Q264 E266:Q266 E268:Q268 E270:Q270 E272:Q272 E274:Q274">
    <cfRule type="cellIs" dxfId="26" priority="9" operator="greaterThan">
      <formula>100</formula>
    </cfRule>
  </conditionalFormatting>
  <conditionalFormatting sqref="E281:Q281">
    <cfRule type="cellIs" dxfId="25" priority="8" operator="greaterThan">
      <formula>100</formula>
    </cfRule>
  </conditionalFormatting>
  <conditionalFormatting sqref="E283:Q283 E285:Q285 E287:Q287 E289:Q289 E291:Q291 E293:Q293 E295:Q295 E297:Q297 E299:Q299 E301:Q301 E303:Q303 E305:Q305 E307:Q307 E309:Q309 E311:Q311 E313:Q313 E315:Q315 E317:Q317 E319:Q319 E321:Q321 E323:Q323 E325:Q325 E327:Q327 E329:Q329 E331:Q331 E333:Q333 E335:Q335 E337:Q337 E339:Q339 E341:Q341 E343:Q343 E345:Q345 E347:Q347 E349:Q349 E351:Q351 E353:Q353 E355:Q355 E357:Q357 E359:Q359 E361:Q361 E363:Q363 E365:Q365">
    <cfRule type="cellIs" dxfId="24" priority="7" operator="greaterThan">
      <formula>100</formula>
    </cfRule>
  </conditionalFormatting>
  <conditionalFormatting sqref="E372:Q372">
    <cfRule type="cellIs" dxfId="23" priority="6" operator="greaterThan">
      <formula>100</formula>
    </cfRule>
  </conditionalFormatting>
  <conditionalFormatting sqref="E374:Q374 E376:Q376 E378:Q378 E380:Q380 E382:Q382 E384:Q384 E386:Q386 E388:Q388 E390:Q390 E392:Q392 E394:Q394 E396:Q396 E398:Q398 E400:Q400 E402:Q402 E404:Q404 E406:Q406 E408:Q408 E410:Q410 E412:Q412 E414:Q414 E416:Q416 E418:Q418 E420:Q420 E422:Q422 E424:Q424 E426:Q426 E428:Q428 E430:Q430 E432:Q432 E434:Q434 E436:Q436 E438:Q438 E440:Q440 E442:Q442 E444:Q444 E446:Q446 E448:Q448 E450:Q450 E452:Q452 E454:Q454 E456:Q456">
    <cfRule type="cellIs" dxfId="22" priority="5" operator="greaterThan">
      <formula>100</formula>
    </cfRule>
  </conditionalFormatting>
  <conditionalFormatting sqref="E463:Q463">
    <cfRule type="cellIs" dxfId="21" priority="4" operator="greaterThan">
      <formula>100</formula>
    </cfRule>
  </conditionalFormatting>
  <conditionalFormatting sqref="E465:Q465 E467:Q467 E469:Q469 E471:Q471 E473:Q473 E475:Q475 E477:Q477 E479:Q479 E481:Q481 E483:Q483 E485:Q485 E487:Q487 E489:Q489 E491:Q491 E493:Q493 E495:Q495 E497:Q497 E499:Q499 E501:Q501 E503:Q503 E505:Q505 E507:Q507 E509:Q509 E511:Q511 E513:Q513 E515:Q515 E517:Q517 E519:Q519 E521:Q521 E523:Q523 E525:Q525 E527:Q527 E529:Q529 E531:Q531 E533:Q533 E535:Q535 E537:Q537 E539:Q539 E541:Q541 E543:Q543 E545:Q545 E547:Q547">
    <cfRule type="cellIs" dxfId="20" priority="3" operator="greaterThan">
      <formula>100</formula>
    </cfRule>
  </conditionalFormatting>
  <conditionalFormatting sqref="E554:Q554">
    <cfRule type="cellIs" dxfId="19" priority="2" operator="greaterThan">
      <formula>100</formula>
    </cfRule>
  </conditionalFormatting>
  <conditionalFormatting sqref="E556:Q556 E558:Q558 E560:Q560 E562:Q562 E564:Q564 E566:Q566 E568:Q568 E570:Q570 E572:Q572 E574:Q574 E576:Q576 E578:Q578 E580:Q580 E582:Q582 E584:Q584 E586:Q586 E588:Q588 E590:Q590 E592:Q592 E594:Q594 E596:Q596 E598:Q598 E600:Q600 E602:Q602 E604:Q604 E606:Q606 E608:Q608 E610:Q610 E612:Q612 E614:Q614 E616:Q616 E618:Q618 E620:Q620 E622:Q622 E624:Q624 E626:Q626 E628:Q628 E630:Q630 E632:Q632 E634:Q634 E636:Q636 E638:Q638">
    <cfRule type="cellIs" dxfId="18" priority="1" operator="greaterThan">
      <formula>100</formula>
    </cfRule>
  </conditionalFormatting>
  <pageMargins left="0.7" right="0.7" top="0.75" bottom="0.75" header="0.3" footer="0.3"/>
  <pageSetup paperSize="9" scale="66" fitToHeight="0" orientation="portrait" r:id="rId1"/>
  <headerFooter alignWithMargins="0">
    <oddFooter>&amp;C&amp;8テーマ１－&amp;P</oddFooter>
  </headerFooter>
  <rowBreaks count="6" manualBreakCount="6">
    <brk id="92" max="20" man="1"/>
    <brk id="183" max="20" man="1"/>
    <brk id="274" max="20" man="1"/>
    <brk id="365" max="20" man="1"/>
    <brk id="456" max="20" man="1"/>
    <brk id="547" max="2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EC050-7625-4FC2-AE3A-A0ACE124A535}">
  <sheetPr>
    <pageSetUpPr fitToPage="1"/>
  </sheetPr>
  <dimension ref="A1:U92"/>
  <sheetViews>
    <sheetView showGridLines="0" view="pageBreakPreview" zoomScale="115" zoomScaleNormal="120" zoomScaleSheetLayoutView="115" workbookViewId="0">
      <selection activeCell="P7" sqref="P7"/>
    </sheetView>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155</v>
      </c>
      <c r="C1" s="4"/>
      <c r="D1" s="5"/>
      <c r="E1" s="4"/>
      <c r="F1" s="4"/>
      <c r="G1" s="4"/>
      <c r="H1" s="4"/>
      <c r="I1" s="4"/>
      <c r="J1" s="4"/>
      <c r="K1" s="4"/>
      <c r="L1" s="4"/>
      <c r="M1" s="4"/>
      <c r="N1" s="4"/>
      <c r="O1" s="4"/>
      <c r="P1" s="4"/>
      <c r="Q1" s="4"/>
      <c r="R1" s="4"/>
      <c r="S1" s="4"/>
      <c r="T1" s="4"/>
      <c r="U1" s="4"/>
    </row>
    <row r="2" spans="1:21" s="6" customFormat="1" ht="9" customHeight="1" x14ac:dyDescent="0.15">
      <c r="A2" s="7"/>
      <c r="B2" s="27"/>
      <c r="C2" s="27"/>
      <c r="D2" s="28"/>
      <c r="E2" s="27"/>
      <c r="F2" s="27"/>
      <c r="G2" s="27"/>
      <c r="H2" s="27"/>
      <c r="I2" s="27"/>
      <c r="J2" s="27"/>
      <c r="K2" s="27"/>
      <c r="L2" s="27"/>
      <c r="M2" s="27"/>
      <c r="N2" s="27"/>
      <c r="O2" s="27"/>
      <c r="P2" s="27"/>
      <c r="Q2" s="27"/>
      <c r="R2" s="27"/>
      <c r="S2" s="27"/>
      <c r="T2" s="27"/>
      <c r="U2" s="27"/>
    </row>
    <row r="3" spans="1:21" s="7" customFormat="1" ht="20.100000000000001" customHeight="1" x14ac:dyDescent="0.15">
      <c r="A3" s="37" t="str">
        <f ca="1">RIGHT(CELL("filename",A3), LEN(CELL("filename",A3))-FIND("]",CELL("filename",A3)))</f>
        <v>問31</v>
      </c>
      <c r="B3" s="37"/>
      <c r="C3" s="7" t="s">
        <v>72</v>
      </c>
      <c r="D3" s="29"/>
      <c r="E3" s="29"/>
      <c r="F3" s="29"/>
      <c r="G3" s="29"/>
      <c r="H3" s="29"/>
      <c r="I3" s="29"/>
      <c r="J3" s="29"/>
      <c r="K3" s="29"/>
      <c r="L3" s="29"/>
      <c r="M3" s="29"/>
      <c r="N3" s="29"/>
      <c r="O3" s="29"/>
      <c r="P3" s="29"/>
      <c r="Q3" s="29"/>
      <c r="R3" s="29"/>
      <c r="S3" s="29"/>
      <c r="T3" s="29"/>
      <c r="U3" s="29"/>
    </row>
    <row r="4" spans="1:21" s="8" customFormat="1" x14ac:dyDescent="0.15">
      <c r="D4" s="9"/>
    </row>
    <row r="5" spans="1:21" s="8" customFormat="1" x14ac:dyDescent="0.15">
      <c r="D5" s="9"/>
    </row>
    <row r="6" spans="1:21" ht="129" customHeight="1" x14ac:dyDescent="0.15">
      <c r="B6" s="38" t="s">
        <v>22</v>
      </c>
      <c r="C6" s="39"/>
      <c r="D6" s="10" t="s">
        <v>40</v>
      </c>
      <c r="E6" s="26" t="s">
        <v>160</v>
      </c>
      <c r="F6" s="14" t="s">
        <v>73</v>
      </c>
      <c r="G6" s="14" t="s">
        <v>162</v>
      </c>
      <c r="H6" s="14" t="s">
        <v>74</v>
      </c>
      <c r="I6" s="14" t="s">
        <v>161</v>
      </c>
      <c r="J6" s="14" t="s">
        <v>75</v>
      </c>
      <c r="K6" s="14" t="s">
        <v>21</v>
      </c>
      <c r="L6" s="14" t="s">
        <v>76</v>
      </c>
      <c r="M6" s="14" t="s">
        <v>0</v>
      </c>
      <c r="N6" s="14"/>
      <c r="O6" s="15"/>
      <c r="P6" s="11"/>
      <c r="Q6" s="11"/>
      <c r="R6" s="11"/>
      <c r="S6" s="12"/>
      <c r="T6" s="11"/>
      <c r="U6" s="13"/>
    </row>
    <row r="7" spans="1:21" x14ac:dyDescent="0.15">
      <c r="B7" s="40" t="s">
        <v>1</v>
      </c>
      <c r="C7" s="41"/>
      <c r="D7" s="16">
        <v>2237</v>
      </c>
      <c r="E7" s="17">
        <v>932</v>
      </c>
      <c r="F7" s="18">
        <v>167</v>
      </c>
      <c r="G7" s="18">
        <v>77</v>
      </c>
      <c r="H7" s="18">
        <v>18</v>
      </c>
      <c r="I7" s="18">
        <v>17</v>
      </c>
      <c r="J7" s="18">
        <v>1229</v>
      </c>
      <c r="K7" s="18">
        <v>12</v>
      </c>
      <c r="L7" s="18">
        <v>562</v>
      </c>
      <c r="M7" s="18">
        <v>130</v>
      </c>
      <c r="N7" s="18"/>
      <c r="O7" s="18"/>
      <c r="P7" s="18"/>
      <c r="Q7" s="18"/>
      <c r="R7" s="18"/>
      <c r="S7" s="19"/>
      <c r="T7" s="18"/>
      <c r="U7" s="20"/>
    </row>
    <row r="8" spans="1:21" x14ac:dyDescent="0.15">
      <c r="B8" s="42"/>
      <c r="C8" s="43"/>
      <c r="D8" s="21">
        <v>100</v>
      </c>
      <c r="E8" s="25">
        <v>41.662941439427804</v>
      </c>
      <c r="F8" s="22">
        <v>7.4653553866785876</v>
      </c>
      <c r="G8" s="22">
        <v>3.4421099687080909</v>
      </c>
      <c r="H8" s="22">
        <v>0.80464908359409915</v>
      </c>
      <c r="I8" s="22">
        <v>0.75994635672776045</v>
      </c>
      <c r="J8" s="22">
        <v>54.939651318730441</v>
      </c>
      <c r="K8" s="22">
        <v>0.53643272239606621</v>
      </c>
      <c r="L8" s="22">
        <v>25.122932498882435</v>
      </c>
      <c r="M8" s="22">
        <v>5.8113544926240506</v>
      </c>
      <c r="N8" s="22"/>
      <c r="O8" s="22"/>
      <c r="P8" s="22"/>
      <c r="Q8" s="22"/>
      <c r="R8" s="22"/>
      <c r="S8" s="23"/>
      <c r="T8" s="22"/>
      <c r="U8" s="24"/>
    </row>
    <row r="9" spans="1:21" ht="9" customHeight="1" x14ac:dyDescent="0.15">
      <c r="B9" s="44" t="s">
        <v>23</v>
      </c>
      <c r="C9" s="35" t="s">
        <v>2</v>
      </c>
      <c r="D9" s="16">
        <v>872</v>
      </c>
      <c r="E9" s="17">
        <v>314</v>
      </c>
      <c r="F9" s="18">
        <v>50</v>
      </c>
      <c r="G9" s="18">
        <v>30</v>
      </c>
      <c r="H9" s="18">
        <v>8</v>
      </c>
      <c r="I9" s="18">
        <v>11</v>
      </c>
      <c r="J9" s="18">
        <v>404</v>
      </c>
      <c r="K9" s="18">
        <v>4</v>
      </c>
      <c r="L9" s="18">
        <v>296</v>
      </c>
      <c r="M9" s="18">
        <v>48</v>
      </c>
      <c r="N9" s="18"/>
      <c r="O9" s="18"/>
      <c r="P9" s="18"/>
      <c r="Q9" s="18"/>
      <c r="R9" s="18"/>
      <c r="S9" s="19"/>
      <c r="T9" s="18"/>
      <c r="U9" s="20"/>
    </row>
    <row r="10" spans="1:21" x14ac:dyDescent="0.15">
      <c r="B10" s="45"/>
      <c r="C10" s="36"/>
      <c r="D10" s="21">
        <v>100</v>
      </c>
      <c r="E10" s="25">
        <v>36.009174311926607</v>
      </c>
      <c r="F10" s="22">
        <v>5.7339449541284404</v>
      </c>
      <c r="G10" s="22">
        <v>3.4403669724770642</v>
      </c>
      <c r="H10" s="22">
        <v>0.91743119266055051</v>
      </c>
      <c r="I10" s="22">
        <v>1.261467889908257</v>
      </c>
      <c r="J10" s="22">
        <v>46.330275229357795</v>
      </c>
      <c r="K10" s="22">
        <v>0.45871559633027525</v>
      </c>
      <c r="L10" s="22">
        <v>33.944954128440372</v>
      </c>
      <c r="M10" s="22">
        <v>5.5045871559633035</v>
      </c>
      <c r="N10" s="22"/>
      <c r="O10" s="22"/>
      <c r="P10" s="22"/>
      <c r="Q10" s="22"/>
      <c r="R10" s="22"/>
      <c r="S10" s="23"/>
      <c r="T10" s="22"/>
      <c r="U10" s="24"/>
    </row>
    <row r="11" spans="1:21" x14ac:dyDescent="0.15">
      <c r="B11" s="45"/>
      <c r="C11" s="35" t="s">
        <v>3</v>
      </c>
      <c r="D11" s="16">
        <v>1339</v>
      </c>
      <c r="E11" s="17">
        <v>612</v>
      </c>
      <c r="F11" s="18">
        <v>116</v>
      </c>
      <c r="G11" s="18">
        <v>47</v>
      </c>
      <c r="H11" s="18">
        <v>10</v>
      </c>
      <c r="I11" s="18">
        <v>6</v>
      </c>
      <c r="J11" s="18">
        <v>814</v>
      </c>
      <c r="K11" s="18">
        <v>7</v>
      </c>
      <c r="L11" s="18">
        <v>258</v>
      </c>
      <c r="M11" s="18">
        <v>76</v>
      </c>
      <c r="N11" s="18"/>
      <c r="O11" s="18"/>
      <c r="P11" s="18"/>
      <c r="Q11" s="18"/>
      <c r="R11" s="18"/>
      <c r="S11" s="19"/>
      <c r="T11" s="18"/>
      <c r="U11" s="20"/>
    </row>
    <row r="12" spans="1:21" x14ac:dyDescent="0.15">
      <c r="B12" s="45"/>
      <c r="C12" s="36"/>
      <c r="D12" s="21">
        <v>100</v>
      </c>
      <c r="E12" s="25">
        <v>45.70575056011949</v>
      </c>
      <c r="F12" s="22">
        <v>8.66318147871546</v>
      </c>
      <c r="G12" s="22">
        <v>3.51008215085885</v>
      </c>
      <c r="H12" s="22">
        <v>0.74682598954443613</v>
      </c>
      <c r="I12" s="22">
        <v>0.44809559372666169</v>
      </c>
      <c r="J12" s="22">
        <v>60.7916355489171</v>
      </c>
      <c r="K12" s="22">
        <v>0.52277819268110537</v>
      </c>
      <c r="L12" s="22">
        <v>19.268110530246453</v>
      </c>
      <c r="M12" s="22">
        <v>5.675877520537715</v>
      </c>
      <c r="N12" s="22"/>
      <c r="O12" s="22"/>
      <c r="P12" s="22"/>
      <c r="Q12" s="22"/>
      <c r="R12" s="22"/>
      <c r="S12" s="23"/>
      <c r="T12" s="22"/>
      <c r="U12" s="24"/>
    </row>
    <row r="13" spans="1:21" x14ac:dyDescent="0.15">
      <c r="B13" s="45"/>
      <c r="C13" s="35" t="s">
        <v>21</v>
      </c>
      <c r="D13" s="16">
        <v>8</v>
      </c>
      <c r="E13" s="17">
        <v>3</v>
      </c>
      <c r="F13" s="18">
        <v>1</v>
      </c>
      <c r="G13" s="18">
        <v>0</v>
      </c>
      <c r="H13" s="18">
        <v>0</v>
      </c>
      <c r="I13" s="18">
        <v>0</v>
      </c>
      <c r="J13" s="18">
        <v>6</v>
      </c>
      <c r="K13" s="18">
        <v>0</v>
      </c>
      <c r="L13" s="18">
        <v>2</v>
      </c>
      <c r="M13" s="18">
        <v>0</v>
      </c>
      <c r="N13" s="18"/>
      <c r="O13" s="18"/>
      <c r="P13" s="18"/>
      <c r="Q13" s="18"/>
      <c r="R13" s="18"/>
      <c r="S13" s="19"/>
      <c r="T13" s="18"/>
      <c r="U13" s="20"/>
    </row>
    <row r="14" spans="1:21" x14ac:dyDescent="0.15">
      <c r="B14" s="45"/>
      <c r="C14" s="36"/>
      <c r="D14" s="21">
        <v>100</v>
      </c>
      <c r="E14" s="25">
        <v>37.5</v>
      </c>
      <c r="F14" s="22">
        <v>12.5</v>
      </c>
      <c r="G14" s="22">
        <v>0</v>
      </c>
      <c r="H14" s="22">
        <v>0</v>
      </c>
      <c r="I14" s="22">
        <v>0</v>
      </c>
      <c r="J14" s="22">
        <v>75</v>
      </c>
      <c r="K14" s="22">
        <v>0</v>
      </c>
      <c r="L14" s="22">
        <v>25</v>
      </c>
      <c r="M14" s="22">
        <v>0</v>
      </c>
      <c r="N14" s="22"/>
      <c r="O14" s="22"/>
      <c r="P14" s="22"/>
      <c r="Q14" s="22"/>
      <c r="R14" s="22"/>
      <c r="S14" s="23"/>
      <c r="T14" s="22"/>
      <c r="U14" s="24"/>
    </row>
    <row r="15" spans="1:21" ht="9.75" customHeight="1" x14ac:dyDescent="0.15">
      <c r="B15" s="45"/>
      <c r="C15" s="35" t="s">
        <v>0</v>
      </c>
      <c r="D15" s="16">
        <v>18</v>
      </c>
      <c r="E15" s="17">
        <v>3</v>
      </c>
      <c r="F15" s="18">
        <v>0</v>
      </c>
      <c r="G15" s="18">
        <v>0</v>
      </c>
      <c r="H15" s="18">
        <v>0</v>
      </c>
      <c r="I15" s="18">
        <v>0</v>
      </c>
      <c r="J15" s="18">
        <v>5</v>
      </c>
      <c r="K15" s="18">
        <v>1</v>
      </c>
      <c r="L15" s="18">
        <v>6</v>
      </c>
      <c r="M15" s="18">
        <v>6</v>
      </c>
      <c r="N15" s="18"/>
      <c r="O15" s="18"/>
      <c r="P15" s="18"/>
      <c r="Q15" s="18"/>
      <c r="R15" s="18"/>
      <c r="S15" s="19"/>
      <c r="T15" s="18"/>
      <c r="U15" s="20"/>
    </row>
    <row r="16" spans="1:21" x14ac:dyDescent="0.15">
      <c r="B16" s="46"/>
      <c r="C16" s="36"/>
      <c r="D16" s="21">
        <v>100</v>
      </c>
      <c r="E16" s="25">
        <v>16.666666666666664</v>
      </c>
      <c r="F16" s="22">
        <v>0</v>
      </c>
      <c r="G16" s="22">
        <v>0</v>
      </c>
      <c r="H16" s="22">
        <v>0</v>
      </c>
      <c r="I16" s="22">
        <v>0</v>
      </c>
      <c r="J16" s="22">
        <v>27.777777777777779</v>
      </c>
      <c r="K16" s="22">
        <v>5.5555555555555554</v>
      </c>
      <c r="L16" s="22">
        <v>33.333333333333329</v>
      </c>
      <c r="M16" s="22">
        <v>33.333333333333329</v>
      </c>
      <c r="N16" s="22"/>
      <c r="O16" s="22"/>
      <c r="P16" s="22"/>
      <c r="Q16" s="22"/>
      <c r="R16" s="22"/>
      <c r="S16" s="23"/>
      <c r="T16" s="22"/>
      <c r="U16" s="24"/>
    </row>
    <row r="17" spans="2:21" x14ac:dyDescent="0.15">
      <c r="B17" s="33" t="s">
        <v>39</v>
      </c>
      <c r="C17" s="35" t="s">
        <v>37</v>
      </c>
      <c r="D17" s="16">
        <v>137</v>
      </c>
      <c r="E17" s="17">
        <v>62</v>
      </c>
      <c r="F17" s="18">
        <v>10</v>
      </c>
      <c r="G17" s="18">
        <v>11</v>
      </c>
      <c r="H17" s="18">
        <v>1</v>
      </c>
      <c r="I17" s="18">
        <v>0</v>
      </c>
      <c r="J17" s="18">
        <v>59</v>
      </c>
      <c r="K17" s="18">
        <v>1</v>
      </c>
      <c r="L17" s="18">
        <v>53</v>
      </c>
      <c r="M17" s="18">
        <v>0</v>
      </c>
      <c r="N17" s="18"/>
      <c r="O17" s="18"/>
      <c r="P17" s="18"/>
      <c r="Q17" s="18"/>
      <c r="R17" s="18"/>
      <c r="S17" s="19"/>
      <c r="T17" s="18"/>
      <c r="U17" s="20"/>
    </row>
    <row r="18" spans="2:21" x14ac:dyDescent="0.15">
      <c r="B18" s="33"/>
      <c r="C18" s="36"/>
      <c r="D18" s="21">
        <v>100</v>
      </c>
      <c r="E18" s="25">
        <v>45.255474452554743</v>
      </c>
      <c r="F18" s="22">
        <v>7.2992700729926998</v>
      </c>
      <c r="G18" s="22">
        <v>8.0291970802919703</v>
      </c>
      <c r="H18" s="22">
        <v>0.72992700729927007</v>
      </c>
      <c r="I18" s="22">
        <v>0</v>
      </c>
      <c r="J18" s="22">
        <v>43.065693430656928</v>
      </c>
      <c r="K18" s="22">
        <v>0.72992700729927007</v>
      </c>
      <c r="L18" s="22">
        <v>38.686131386861319</v>
      </c>
      <c r="M18" s="22">
        <v>0</v>
      </c>
      <c r="N18" s="22"/>
      <c r="O18" s="22"/>
      <c r="P18" s="22"/>
      <c r="Q18" s="22"/>
      <c r="R18" s="22"/>
      <c r="S18" s="23"/>
      <c r="T18" s="22"/>
      <c r="U18" s="24"/>
    </row>
    <row r="19" spans="2:21" x14ac:dyDescent="0.15">
      <c r="B19" s="33"/>
      <c r="C19" s="35" t="s">
        <v>156</v>
      </c>
      <c r="D19" s="16">
        <v>196</v>
      </c>
      <c r="E19" s="17">
        <v>83</v>
      </c>
      <c r="F19" s="18">
        <v>19</v>
      </c>
      <c r="G19" s="18">
        <v>7</v>
      </c>
      <c r="H19" s="18">
        <v>3</v>
      </c>
      <c r="I19" s="18">
        <v>3</v>
      </c>
      <c r="J19" s="18">
        <v>96</v>
      </c>
      <c r="K19" s="18">
        <v>0</v>
      </c>
      <c r="L19" s="18">
        <v>62</v>
      </c>
      <c r="M19" s="18">
        <v>1</v>
      </c>
      <c r="N19" s="18"/>
      <c r="O19" s="18"/>
      <c r="P19" s="18"/>
      <c r="Q19" s="18"/>
      <c r="R19" s="18"/>
      <c r="S19" s="19"/>
      <c r="T19" s="18"/>
      <c r="U19" s="20"/>
    </row>
    <row r="20" spans="2:21" x14ac:dyDescent="0.15">
      <c r="B20" s="33"/>
      <c r="C20" s="36"/>
      <c r="D20" s="21">
        <v>100</v>
      </c>
      <c r="E20" s="25">
        <v>42.346938775510203</v>
      </c>
      <c r="F20" s="22">
        <v>9.6938775510204085</v>
      </c>
      <c r="G20" s="22">
        <v>3.5714285714285712</v>
      </c>
      <c r="H20" s="22">
        <v>1.5306122448979591</v>
      </c>
      <c r="I20" s="22">
        <v>1.5306122448979591</v>
      </c>
      <c r="J20" s="22">
        <v>48.979591836734691</v>
      </c>
      <c r="K20" s="22">
        <v>0</v>
      </c>
      <c r="L20" s="22">
        <v>31.632653061224492</v>
      </c>
      <c r="M20" s="22">
        <v>0.51020408163265307</v>
      </c>
      <c r="N20" s="22"/>
      <c r="O20" s="22"/>
      <c r="P20" s="22"/>
      <c r="Q20" s="22"/>
      <c r="R20" s="22"/>
      <c r="S20" s="23"/>
      <c r="T20" s="22"/>
      <c r="U20" s="24"/>
    </row>
    <row r="21" spans="2:21" x14ac:dyDescent="0.15">
      <c r="B21" s="33"/>
      <c r="C21" s="35" t="s">
        <v>157</v>
      </c>
      <c r="D21" s="16">
        <v>335</v>
      </c>
      <c r="E21" s="17">
        <v>116</v>
      </c>
      <c r="F21" s="18">
        <v>17</v>
      </c>
      <c r="G21" s="18">
        <v>15</v>
      </c>
      <c r="H21" s="18">
        <v>0</v>
      </c>
      <c r="I21" s="18">
        <v>4</v>
      </c>
      <c r="J21" s="18">
        <v>182</v>
      </c>
      <c r="K21" s="18">
        <v>0</v>
      </c>
      <c r="L21" s="18">
        <v>107</v>
      </c>
      <c r="M21" s="18">
        <v>6</v>
      </c>
      <c r="N21" s="18"/>
      <c r="O21" s="18"/>
      <c r="P21" s="18"/>
      <c r="Q21" s="18"/>
      <c r="R21" s="18"/>
      <c r="S21" s="19"/>
      <c r="T21" s="18"/>
      <c r="U21" s="20"/>
    </row>
    <row r="22" spans="2:21" x14ac:dyDescent="0.15">
      <c r="B22" s="33"/>
      <c r="C22" s="36"/>
      <c r="D22" s="21">
        <v>100</v>
      </c>
      <c r="E22" s="25">
        <v>34.626865671641795</v>
      </c>
      <c r="F22" s="22">
        <v>5.0746268656716413</v>
      </c>
      <c r="G22" s="22">
        <v>4.4776119402985071</v>
      </c>
      <c r="H22" s="22">
        <v>0</v>
      </c>
      <c r="I22" s="22">
        <v>1.1940298507462688</v>
      </c>
      <c r="J22" s="22">
        <v>54.328358208955216</v>
      </c>
      <c r="K22" s="22">
        <v>0</v>
      </c>
      <c r="L22" s="22">
        <v>31.940298507462689</v>
      </c>
      <c r="M22" s="22">
        <v>1.791044776119403</v>
      </c>
      <c r="N22" s="22"/>
      <c r="O22" s="22"/>
      <c r="P22" s="22"/>
      <c r="Q22" s="22"/>
      <c r="R22" s="22"/>
      <c r="S22" s="23"/>
      <c r="T22" s="22"/>
      <c r="U22" s="24"/>
    </row>
    <row r="23" spans="2:21" x14ac:dyDescent="0.15">
      <c r="B23" s="33"/>
      <c r="C23" s="35" t="s">
        <v>158</v>
      </c>
      <c r="D23" s="16">
        <v>411</v>
      </c>
      <c r="E23" s="17">
        <v>175</v>
      </c>
      <c r="F23" s="18">
        <v>23</v>
      </c>
      <c r="G23" s="18">
        <v>17</v>
      </c>
      <c r="H23" s="18">
        <v>6</v>
      </c>
      <c r="I23" s="18">
        <v>4</v>
      </c>
      <c r="J23" s="18">
        <v>240</v>
      </c>
      <c r="K23" s="18">
        <v>3</v>
      </c>
      <c r="L23" s="18">
        <v>104</v>
      </c>
      <c r="M23" s="18">
        <v>5</v>
      </c>
      <c r="N23" s="18"/>
      <c r="O23" s="18"/>
      <c r="P23" s="18"/>
      <c r="Q23" s="18"/>
      <c r="R23" s="18"/>
      <c r="S23" s="19"/>
      <c r="T23" s="18"/>
      <c r="U23" s="20"/>
    </row>
    <row r="24" spans="2:21" x14ac:dyDescent="0.15">
      <c r="B24" s="33"/>
      <c r="C24" s="36"/>
      <c r="D24" s="21">
        <v>100</v>
      </c>
      <c r="E24" s="25">
        <v>42.579075425790755</v>
      </c>
      <c r="F24" s="22">
        <v>5.5961070559610704</v>
      </c>
      <c r="G24" s="22">
        <v>4.1362530413625302</v>
      </c>
      <c r="H24" s="22">
        <v>1.4598540145985401</v>
      </c>
      <c r="I24" s="22">
        <v>0.97323600973236013</v>
      </c>
      <c r="J24" s="22">
        <v>58.394160583941598</v>
      </c>
      <c r="K24" s="22">
        <v>0.72992700729927007</v>
      </c>
      <c r="L24" s="22">
        <v>25.304136253041364</v>
      </c>
      <c r="M24" s="22">
        <v>1.2165450121654502</v>
      </c>
      <c r="N24" s="22"/>
      <c r="O24" s="22"/>
      <c r="P24" s="22"/>
      <c r="Q24" s="22"/>
      <c r="R24" s="22"/>
      <c r="S24" s="23"/>
      <c r="T24" s="22"/>
      <c r="U24" s="24"/>
    </row>
    <row r="25" spans="2:21" x14ac:dyDescent="0.15">
      <c r="B25" s="33"/>
      <c r="C25" s="35" t="s">
        <v>159</v>
      </c>
      <c r="D25" s="16">
        <v>446</v>
      </c>
      <c r="E25" s="17">
        <v>207</v>
      </c>
      <c r="F25" s="18">
        <v>27</v>
      </c>
      <c r="G25" s="18">
        <v>18</v>
      </c>
      <c r="H25" s="18">
        <v>3</v>
      </c>
      <c r="I25" s="18">
        <v>3</v>
      </c>
      <c r="J25" s="18">
        <v>285</v>
      </c>
      <c r="K25" s="18">
        <v>4</v>
      </c>
      <c r="L25" s="18">
        <v>98</v>
      </c>
      <c r="M25" s="18">
        <v>13</v>
      </c>
      <c r="N25" s="18"/>
      <c r="O25" s="18"/>
      <c r="P25" s="18"/>
      <c r="Q25" s="18"/>
      <c r="R25" s="18"/>
      <c r="S25" s="19"/>
      <c r="T25" s="18"/>
      <c r="U25" s="20"/>
    </row>
    <row r="26" spans="2:21" x14ac:dyDescent="0.15">
      <c r="B26" s="33"/>
      <c r="C26" s="36"/>
      <c r="D26" s="21">
        <v>100</v>
      </c>
      <c r="E26" s="25">
        <v>46.412556053811663</v>
      </c>
      <c r="F26" s="22">
        <v>6.0538116591928253</v>
      </c>
      <c r="G26" s="22">
        <v>4.0358744394618835</v>
      </c>
      <c r="H26" s="22">
        <v>0.67264573991031396</v>
      </c>
      <c r="I26" s="22">
        <v>0.67264573991031396</v>
      </c>
      <c r="J26" s="22">
        <v>63.901345291479814</v>
      </c>
      <c r="K26" s="22">
        <v>0.89686098654708524</v>
      </c>
      <c r="L26" s="22">
        <v>21.973094170403588</v>
      </c>
      <c r="M26" s="22">
        <v>2.9147982062780269</v>
      </c>
      <c r="N26" s="22"/>
      <c r="O26" s="22"/>
      <c r="P26" s="22"/>
      <c r="Q26" s="22"/>
      <c r="R26" s="22"/>
      <c r="S26" s="23"/>
      <c r="T26" s="22"/>
      <c r="U26" s="24"/>
    </row>
    <row r="27" spans="2:21" ht="9.75" customHeight="1" x14ac:dyDescent="0.15">
      <c r="B27" s="33"/>
      <c r="C27" s="35" t="s">
        <v>38</v>
      </c>
      <c r="D27" s="16">
        <v>693</v>
      </c>
      <c r="E27" s="17">
        <v>285</v>
      </c>
      <c r="F27" s="18">
        <v>71</v>
      </c>
      <c r="G27" s="18">
        <v>9</v>
      </c>
      <c r="H27" s="18">
        <v>5</v>
      </c>
      <c r="I27" s="18">
        <v>3</v>
      </c>
      <c r="J27" s="18">
        <v>361</v>
      </c>
      <c r="K27" s="18">
        <v>4</v>
      </c>
      <c r="L27" s="18">
        <v>132</v>
      </c>
      <c r="M27" s="18">
        <v>99</v>
      </c>
      <c r="N27" s="18"/>
      <c r="O27" s="18"/>
      <c r="P27" s="18"/>
      <c r="Q27" s="18"/>
      <c r="R27" s="18"/>
      <c r="S27" s="19"/>
      <c r="T27" s="18"/>
      <c r="U27" s="20"/>
    </row>
    <row r="28" spans="2:21" x14ac:dyDescent="0.15">
      <c r="B28" s="33"/>
      <c r="C28" s="36"/>
      <c r="D28" s="21">
        <v>100</v>
      </c>
      <c r="E28" s="25">
        <v>41.125541125541126</v>
      </c>
      <c r="F28" s="22">
        <v>10.245310245310245</v>
      </c>
      <c r="G28" s="22">
        <v>1.2987012987012987</v>
      </c>
      <c r="H28" s="22">
        <v>0.72150072150072153</v>
      </c>
      <c r="I28" s="22">
        <v>0.4329004329004329</v>
      </c>
      <c r="J28" s="22">
        <v>52.092352092352087</v>
      </c>
      <c r="K28" s="22">
        <v>0.57720057720057716</v>
      </c>
      <c r="L28" s="22">
        <v>19.047619047619047</v>
      </c>
      <c r="M28" s="22">
        <v>14.285714285714285</v>
      </c>
      <c r="N28" s="22"/>
      <c r="O28" s="22"/>
      <c r="P28" s="22"/>
      <c r="Q28" s="22"/>
      <c r="R28" s="22"/>
      <c r="S28" s="23"/>
      <c r="T28" s="22"/>
      <c r="U28" s="24"/>
    </row>
    <row r="29" spans="2:21" x14ac:dyDescent="0.15">
      <c r="B29" s="33"/>
      <c r="C29" s="35" t="s">
        <v>0</v>
      </c>
      <c r="D29" s="16">
        <v>19</v>
      </c>
      <c r="E29" s="17">
        <v>4</v>
      </c>
      <c r="F29" s="18">
        <v>0</v>
      </c>
      <c r="G29" s="18">
        <v>0</v>
      </c>
      <c r="H29" s="18">
        <v>0</v>
      </c>
      <c r="I29" s="18">
        <v>0</v>
      </c>
      <c r="J29" s="18">
        <v>6</v>
      </c>
      <c r="K29" s="18">
        <v>0</v>
      </c>
      <c r="L29" s="18">
        <v>6</v>
      </c>
      <c r="M29" s="18">
        <v>6</v>
      </c>
      <c r="N29" s="18"/>
      <c r="O29" s="18"/>
      <c r="P29" s="18"/>
      <c r="Q29" s="18"/>
      <c r="R29" s="18"/>
      <c r="S29" s="19"/>
      <c r="T29" s="18"/>
      <c r="U29" s="20"/>
    </row>
    <row r="30" spans="2:21" x14ac:dyDescent="0.15">
      <c r="B30" s="34"/>
      <c r="C30" s="36"/>
      <c r="D30" s="21">
        <v>100</v>
      </c>
      <c r="E30" s="25">
        <v>21.052631578947366</v>
      </c>
      <c r="F30" s="22">
        <v>0</v>
      </c>
      <c r="G30" s="22">
        <v>0</v>
      </c>
      <c r="H30" s="22">
        <v>0</v>
      </c>
      <c r="I30" s="22">
        <v>0</v>
      </c>
      <c r="J30" s="22">
        <v>31.578947368421051</v>
      </c>
      <c r="K30" s="22">
        <v>0</v>
      </c>
      <c r="L30" s="22">
        <v>31.578947368421051</v>
      </c>
      <c r="M30" s="22">
        <v>31.578947368421051</v>
      </c>
      <c r="N30" s="22"/>
      <c r="O30" s="22"/>
      <c r="P30" s="22"/>
      <c r="Q30" s="22"/>
      <c r="R30" s="22"/>
      <c r="S30" s="23"/>
      <c r="T30" s="22"/>
      <c r="U30" s="24"/>
    </row>
    <row r="31" spans="2:21" x14ac:dyDescent="0.15">
      <c r="B31" s="44" t="s">
        <v>24</v>
      </c>
      <c r="C31" s="35" t="s">
        <v>4</v>
      </c>
      <c r="D31" s="16">
        <v>300</v>
      </c>
      <c r="E31" s="17">
        <v>120</v>
      </c>
      <c r="F31" s="18">
        <v>18</v>
      </c>
      <c r="G31" s="18">
        <v>9</v>
      </c>
      <c r="H31" s="18">
        <v>2</v>
      </c>
      <c r="I31" s="18">
        <v>1</v>
      </c>
      <c r="J31" s="18">
        <v>157</v>
      </c>
      <c r="K31" s="18">
        <v>3</v>
      </c>
      <c r="L31" s="18">
        <v>87</v>
      </c>
      <c r="M31" s="18">
        <v>14</v>
      </c>
      <c r="N31" s="18"/>
      <c r="O31" s="18"/>
      <c r="P31" s="18"/>
      <c r="Q31" s="18"/>
      <c r="R31" s="18"/>
      <c r="S31" s="19"/>
      <c r="T31" s="18"/>
      <c r="U31" s="20"/>
    </row>
    <row r="32" spans="2:21" x14ac:dyDescent="0.15">
      <c r="B32" s="45"/>
      <c r="C32" s="36"/>
      <c r="D32" s="21">
        <v>100</v>
      </c>
      <c r="E32" s="25">
        <v>40</v>
      </c>
      <c r="F32" s="22">
        <v>6</v>
      </c>
      <c r="G32" s="22">
        <v>3</v>
      </c>
      <c r="H32" s="22">
        <v>0.66666666666666674</v>
      </c>
      <c r="I32" s="22">
        <v>0.33333333333333337</v>
      </c>
      <c r="J32" s="22">
        <v>52.333333333333329</v>
      </c>
      <c r="K32" s="22">
        <v>1</v>
      </c>
      <c r="L32" s="22">
        <v>28.999999999999996</v>
      </c>
      <c r="M32" s="22">
        <v>4.666666666666667</v>
      </c>
      <c r="N32" s="22"/>
      <c r="O32" s="22"/>
      <c r="P32" s="22"/>
      <c r="Q32" s="22"/>
      <c r="R32" s="22"/>
      <c r="S32" s="23"/>
      <c r="T32" s="22"/>
      <c r="U32" s="24"/>
    </row>
    <row r="33" spans="2:21" x14ac:dyDescent="0.15">
      <c r="B33" s="45"/>
      <c r="C33" s="35" t="s">
        <v>5</v>
      </c>
      <c r="D33" s="16">
        <v>303</v>
      </c>
      <c r="E33" s="17">
        <v>136</v>
      </c>
      <c r="F33" s="18">
        <v>24</v>
      </c>
      <c r="G33" s="18">
        <v>14</v>
      </c>
      <c r="H33" s="18">
        <v>4</v>
      </c>
      <c r="I33" s="18">
        <v>4</v>
      </c>
      <c r="J33" s="18">
        <v>168</v>
      </c>
      <c r="K33" s="18">
        <v>2</v>
      </c>
      <c r="L33" s="18">
        <v>81</v>
      </c>
      <c r="M33" s="18">
        <v>11</v>
      </c>
      <c r="N33" s="18"/>
      <c r="O33" s="18"/>
      <c r="P33" s="18"/>
      <c r="Q33" s="18"/>
      <c r="R33" s="18"/>
      <c r="S33" s="19"/>
      <c r="T33" s="18"/>
      <c r="U33" s="20"/>
    </row>
    <row r="34" spans="2:21" x14ac:dyDescent="0.15">
      <c r="B34" s="45"/>
      <c r="C34" s="36"/>
      <c r="D34" s="21">
        <v>100</v>
      </c>
      <c r="E34" s="25">
        <v>44.884488448844884</v>
      </c>
      <c r="F34" s="22">
        <v>7.9207920792079207</v>
      </c>
      <c r="G34" s="22">
        <v>4.6204620462046204</v>
      </c>
      <c r="H34" s="22">
        <v>1.3201320132013201</v>
      </c>
      <c r="I34" s="22">
        <v>1.3201320132013201</v>
      </c>
      <c r="J34" s="22">
        <v>55.445544554455452</v>
      </c>
      <c r="K34" s="22">
        <v>0.66006600660066006</v>
      </c>
      <c r="L34" s="22">
        <v>26.732673267326735</v>
      </c>
      <c r="M34" s="22">
        <v>3.6303630363036308</v>
      </c>
      <c r="N34" s="22"/>
      <c r="O34" s="22"/>
      <c r="P34" s="22"/>
      <c r="Q34" s="22"/>
      <c r="R34" s="22"/>
      <c r="S34" s="23"/>
      <c r="T34" s="22"/>
      <c r="U34" s="24"/>
    </row>
    <row r="35" spans="2:21" x14ac:dyDescent="0.15">
      <c r="B35" s="45"/>
      <c r="C35" s="35" t="s">
        <v>6</v>
      </c>
      <c r="D35" s="16">
        <v>294</v>
      </c>
      <c r="E35" s="17">
        <v>128</v>
      </c>
      <c r="F35" s="18">
        <v>17</v>
      </c>
      <c r="G35" s="18">
        <v>13</v>
      </c>
      <c r="H35" s="18">
        <v>3</v>
      </c>
      <c r="I35" s="18">
        <v>3</v>
      </c>
      <c r="J35" s="18">
        <v>161</v>
      </c>
      <c r="K35" s="18">
        <v>2</v>
      </c>
      <c r="L35" s="18">
        <v>77</v>
      </c>
      <c r="M35" s="18">
        <v>11</v>
      </c>
      <c r="N35" s="18"/>
      <c r="O35" s="18"/>
      <c r="P35" s="18"/>
      <c r="Q35" s="18"/>
      <c r="R35" s="18"/>
      <c r="S35" s="19"/>
      <c r="T35" s="18"/>
      <c r="U35" s="20"/>
    </row>
    <row r="36" spans="2:21" x14ac:dyDescent="0.15">
      <c r="B36" s="45"/>
      <c r="C36" s="36"/>
      <c r="D36" s="21">
        <v>100</v>
      </c>
      <c r="E36" s="25">
        <v>43.537414965986393</v>
      </c>
      <c r="F36" s="22">
        <v>5.7823129251700678</v>
      </c>
      <c r="G36" s="22">
        <v>4.4217687074829932</v>
      </c>
      <c r="H36" s="22">
        <v>1.0204081632653061</v>
      </c>
      <c r="I36" s="22">
        <v>1.0204081632653061</v>
      </c>
      <c r="J36" s="22">
        <v>54.761904761904766</v>
      </c>
      <c r="K36" s="22">
        <v>0.68027210884353739</v>
      </c>
      <c r="L36" s="22">
        <v>26.190476190476193</v>
      </c>
      <c r="M36" s="22">
        <v>3.7414965986394559</v>
      </c>
      <c r="N36" s="22"/>
      <c r="O36" s="22"/>
      <c r="P36" s="22"/>
      <c r="Q36" s="22"/>
      <c r="R36" s="22"/>
      <c r="S36" s="23"/>
      <c r="T36" s="22"/>
      <c r="U36" s="24"/>
    </row>
    <row r="37" spans="2:21" x14ac:dyDescent="0.15">
      <c r="B37" s="45"/>
      <c r="C37" s="35" t="s">
        <v>7</v>
      </c>
      <c r="D37" s="16">
        <v>220</v>
      </c>
      <c r="E37" s="17">
        <v>86</v>
      </c>
      <c r="F37" s="18">
        <v>12</v>
      </c>
      <c r="G37" s="18">
        <v>3</v>
      </c>
      <c r="H37" s="18">
        <v>2</v>
      </c>
      <c r="I37" s="18">
        <v>0</v>
      </c>
      <c r="J37" s="18">
        <v>122</v>
      </c>
      <c r="K37" s="18">
        <v>1</v>
      </c>
      <c r="L37" s="18">
        <v>54</v>
      </c>
      <c r="M37" s="18">
        <v>12</v>
      </c>
      <c r="N37" s="18"/>
      <c r="O37" s="18"/>
      <c r="P37" s="18"/>
      <c r="Q37" s="18"/>
      <c r="R37" s="18"/>
      <c r="S37" s="19"/>
      <c r="T37" s="18"/>
      <c r="U37" s="20"/>
    </row>
    <row r="38" spans="2:21" x14ac:dyDescent="0.15">
      <c r="B38" s="45"/>
      <c r="C38" s="36"/>
      <c r="D38" s="21">
        <v>100</v>
      </c>
      <c r="E38" s="25">
        <v>39.090909090909093</v>
      </c>
      <c r="F38" s="22">
        <v>5.4545454545454541</v>
      </c>
      <c r="G38" s="22">
        <v>1.3636363636363635</v>
      </c>
      <c r="H38" s="22">
        <v>0.90909090909090906</v>
      </c>
      <c r="I38" s="22">
        <v>0</v>
      </c>
      <c r="J38" s="22">
        <v>55.454545454545453</v>
      </c>
      <c r="K38" s="22">
        <v>0.45454545454545453</v>
      </c>
      <c r="L38" s="22">
        <v>24.545454545454547</v>
      </c>
      <c r="M38" s="22">
        <v>5.4545454545454541</v>
      </c>
      <c r="N38" s="22"/>
      <c r="O38" s="22"/>
      <c r="P38" s="22"/>
      <c r="Q38" s="22"/>
      <c r="R38" s="22"/>
      <c r="S38" s="23"/>
      <c r="T38" s="22"/>
      <c r="U38" s="24"/>
    </row>
    <row r="39" spans="2:21" x14ac:dyDescent="0.15">
      <c r="B39" s="45"/>
      <c r="C39" s="35" t="s">
        <v>8</v>
      </c>
      <c r="D39" s="16">
        <v>150</v>
      </c>
      <c r="E39" s="17">
        <v>60</v>
      </c>
      <c r="F39" s="18">
        <v>17</v>
      </c>
      <c r="G39" s="18">
        <v>4</v>
      </c>
      <c r="H39" s="18">
        <v>0</v>
      </c>
      <c r="I39" s="18">
        <v>1</v>
      </c>
      <c r="J39" s="18">
        <v>84</v>
      </c>
      <c r="K39" s="18">
        <v>0</v>
      </c>
      <c r="L39" s="18">
        <v>37</v>
      </c>
      <c r="M39" s="18">
        <v>9</v>
      </c>
      <c r="N39" s="18"/>
      <c r="O39" s="18"/>
      <c r="P39" s="18"/>
      <c r="Q39" s="18"/>
      <c r="R39" s="18"/>
      <c r="S39" s="19"/>
      <c r="T39" s="18"/>
      <c r="U39" s="20"/>
    </row>
    <row r="40" spans="2:21" x14ac:dyDescent="0.15">
      <c r="B40" s="45"/>
      <c r="C40" s="36"/>
      <c r="D40" s="21">
        <v>100</v>
      </c>
      <c r="E40" s="25">
        <v>40</v>
      </c>
      <c r="F40" s="22">
        <v>11.333333333333332</v>
      </c>
      <c r="G40" s="22">
        <v>2.666666666666667</v>
      </c>
      <c r="H40" s="22">
        <v>0</v>
      </c>
      <c r="I40" s="22">
        <v>0.66666666666666674</v>
      </c>
      <c r="J40" s="22">
        <v>56.000000000000007</v>
      </c>
      <c r="K40" s="22">
        <v>0</v>
      </c>
      <c r="L40" s="22">
        <v>24.666666666666668</v>
      </c>
      <c r="M40" s="22">
        <v>6</v>
      </c>
      <c r="N40" s="22"/>
      <c r="O40" s="22"/>
      <c r="P40" s="22"/>
      <c r="Q40" s="22"/>
      <c r="R40" s="22"/>
      <c r="S40" s="23"/>
      <c r="T40" s="22"/>
      <c r="U40" s="24"/>
    </row>
    <row r="41" spans="2:21" x14ac:dyDescent="0.15">
      <c r="B41" s="45"/>
      <c r="C41" s="35" t="s">
        <v>9</v>
      </c>
      <c r="D41" s="16">
        <v>250</v>
      </c>
      <c r="E41" s="17">
        <v>101</v>
      </c>
      <c r="F41" s="18">
        <v>12</v>
      </c>
      <c r="G41" s="18">
        <v>10</v>
      </c>
      <c r="H41" s="18">
        <v>1</v>
      </c>
      <c r="I41" s="18">
        <v>2</v>
      </c>
      <c r="J41" s="18">
        <v>139</v>
      </c>
      <c r="K41" s="18">
        <v>1</v>
      </c>
      <c r="L41" s="18">
        <v>60</v>
      </c>
      <c r="M41" s="18">
        <v>16</v>
      </c>
      <c r="N41" s="18"/>
      <c r="O41" s="18"/>
      <c r="P41" s="18"/>
      <c r="Q41" s="18"/>
      <c r="R41" s="18"/>
      <c r="S41" s="19"/>
      <c r="T41" s="18"/>
      <c r="U41" s="20"/>
    </row>
    <row r="42" spans="2:21" x14ac:dyDescent="0.15">
      <c r="B42" s="45"/>
      <c r="C42" s="36"/>
      <c r="D42" s="21">
        <v>100</v>
      </c>
      <c r="E42" s="25">
        <v>40.400000000000006</v>
      </c>
      <c r="F42" s="22">
        <v>4.8</v>
      </c>
      <c r="G42" s="22">
        <v>4</v>
      </c>
      <c r="H42" s="22">
        <v>0.4</v>
      </c>
      <c r="I42" s="22">
        <v>0.8</v>
      </c>
      <c r="J42" s="22">
        <v>55.600000000000009</v>
      </c>
      <c r="K42" s="22">
        <v>0.4</v>
      </c>
      <c r="L42" s="22">
        <v>24</v>
      </c>
      <c r="M42" s="22">
        <v>6.4</v>
      </c>
      <c r="N42" s="22"/>
      <c r="O42" s="22"/>
      <c r="P42" s="22"/>
      <c r="Q42" s="22"/>
      <c r="R42" s="22"/>
      <c r="S42" s="23"/>
      <c r="T42" s="22"/>
      <c r="U42" s="24"/>
    </row>
    <row r="43" spans="2:21" x14ac:dyDescent="0.15">
      <c r="B43" s="45"/>
      <c r="C43" s="35" t="s">
        <v>10</v>
      </c>
      <c r="D43" s="16">
        <v>124</v>
      </c>
      <c r="E43" s="17">
        <v>54</v>
      </c>
      <c r="F43" s="18">
        <v>16</v>
      </c>
      <c r="G43" s="18">
        <v>4</v>
      </c>
      <c r="H43" s="18">
        <v>3</v>
      </c>
      <c r="I43" s="18">
        <v>1</v>
      </c>
      <c r="J43" s="18">
        <v>69</v>
      </c>
      <c r="K43" s="18">
        <v>0</v>
      </c>
      <c r="L43" s="18">
        <v>25</v>
      </c>
      <c r="M43" s="18">
        <v>8</v>
      </c>
      <c r="N43" s="18"/>
      <c r="O43" s="18"/>
      <c r="P43" s="18"/>
      <c r="Q43" s="18"/>
      <c r="R43" s="18"/>
      <c r="S43" s="19"/>
      <c r="T43" s="18"/>
      <c r="U43" s="20"/>
    </row>
    <row r="44" spans="2:21" x14ac:dyDescent="0.15">
      <c r="B44" s="45"/>
      <c r="C44" s="36"/>
      <c r="D44" s="21">
        <v>100</v>
      </c>
      <c r="E44" s="25">
        <v>43.548387096774192</v>
      </c>
      <c r="F44" s="22">
        <v>12.903225806451612</v>
      </c>
      <c r="G44" s="22">
        <v>3.225806451612903</v>
      </c>
      <c r="H44" s="22">
        <v>2.4193548387096775</v>
      </c>
      <c r="I44" s="22">
        <v>0.80645161290322576</v>
      </c>
      <c r="J44" s="22">
        <v>55.645161290322577</v>
      </c>
      <c r="K44" s="22">
        <v>0</v>
      </c>
      <c r="L44" s="22">
        <v>20.161290322580644</v>
      </c>
      <c r="M44" s="22">
        <v>6.4516129032258061</v>
      </c>
      <c r="N44" s="22"/>
      <c r="O44" s="22"/>
      <c r="P44" s="22"/>
      <c r="Q44" s="22"/>
      <c r="R44" s="22"/>
      <c r="S44" s="23"/>
      <c r="T44" s="22"/>
      <c r="U44" s="24"/>
    </row>
    <row r="45" spans="2:21" x14ac:dyDescent="0.15">
      <c r="B45" s="45"/>
      <c r="C45" s="35" t="s">
        <v>11</v>
      </c>
      <c r="D45" s="16">
        <v>163</v>
      </c>
      <c r="E45" s="17">
        <v>63</v>
      </c>
      <c r="F45" s="18">
        <v>18</v>
      </c>
      <c r="G45" s="18">
        <v>5</v>
      </c>
      <c r="H45" s="18">
        <v>2</v>
      </c>
      <c r="I45" s="18">
        <v>0</v>
      </c>
      <c r="J45" s="18">
        <v>95</v>
      </c>
      <c r="K45" s="18">
        <v>1</v>
      </c>
      <c r="L45" s="18">
        <v>39</v>
      </c>
      <c r="M45" s="18">
        <v>9</v>
      </c>
      <c r="N45" s="18"/>
      <c r="O45" s="18"/>
      <c r="P45" s="18"/>
      <c r="Q45" s="18"/>
      <c r="R45" s="18"/>
      <c r="S45" s="19"/>
      <c r="T45" s="18"/>
      <c r="U45" s="20"/>
    </row>
    <row r="46" spans="2:21" x14ac:dyDescent="0.15">
      <c r="B46" s="45"/>
      <c r="C46" s="36"/>
      <c r="D46" s="21">
        <v>100</v>
      </c>
      <c r="E46" s="25">
        <v>38.650306748466257</v>
      </c>
      <c r="F46" s="22">
        <v>11.042944785276074</v>
      </c>
      <c r="G46" s="22">
        <v>3.0674846625766872</v>
      </c>
      <c r="H46" s="22">
        <v>1.2269938650306749</v>
      </c>
      <c r="I46" s="22">
        <v>0</v>
      </c>
      <c r="J46" s="22">
        <v>58.282208588957054</v>
      </c>
      <c r="K46" s="22">
        <v>0.61349693251533743</v>
      </c>
      <c r="L46" s="22">
        <v>23.926380368098162</v>
      </c>
      <c r="M46" s="22">
        <v>5.5214723926380369</v>
      </c>
      <c r="N46" s="22"/>
      <c r="O46" s="22"/>
      <c r="P46" s="22"/>
      <c r="Q46" s="22"/>
      <c r="R46" s="22"/>
      <c r="S46" s="23"/>
      <c r="T46" s="22"/>
      <c r="U46" s="24"/>
    </row>
    <row r="47" spans="2:21" x14ac:dyDescent="0.15">
      <c r="B47" s="45"/>
      <c r="C47" s="35" t="s">
        <v>12</v>
      </c>
      <c r="D47" s="16">
        <v>265</v>
      </c>
      <c r="E47" s="17">
        <v>116</v>
      </c>
      <c r="F47" s="18">
        <v>19</v>
      </c>
      <c r="G47" s="18">
        <v>10</v>
      </c>
      <c r="H47" s="18">
        <v>1</v>
      </c>
      <c r="I47" s="18">
        <v>4</v>
      </c>
      <c r="J47" s="18">
        <v>150</v>
      </c>
      <c r="K47" s="18">
        <v>2</v>
      </c>
      <c r="L47" s="18">
        <v>61</v>
      </c>
      <c r="M47" s="18">
        <v>17</v>
      </c>
      <c r="N47" s="18"/>
      <c r="O47" s="18"/>
      <c r="P47" s="18"/>
      <c r="Q47" s="18"/>
      <c r="R47" s="18"/>
      <c r="S47" s="19"/>
      <c r="T47" s="18"/>
      <c r="U47" s="20"/>
    </row>
    <row r="48" spans="2:21" x14ac:dyDescent="0.15">
      <c r="B48" s="45"/>
      <c r="C48" s="36"/>
      <c r="D48" s="21">
        <v>100</v>
      </c>
      <c r="E48" s="25">
        <v>43.773584905660378</v>
      </c>
      <c r="F48" s="22">
        <v>7.1698113207547172</v>
      </c>
      <c r="G48" s="22">
        <v>3.7735849056603774</v>
      </c>
      <c r="H48" s="22">
        <v>0.37735849056603776</v>
      </c>
      <c r="I48" s="22">
        <v>1.5094339622641511</v>
      </c>
      <c r="J48" s="22">
        <v>56.60377358490566</v>
      </c>
      <c r="K48" s="22">
        <v>0.75471698113207553</v>
      </c>
      <c r="L48" s="22">
        <v>23.018867924528301</v>
      </c>
      <c r="M48" s="22">
        <v>6.4150943396226419</v>
      </c>
      <c r="N48" s="22"/>
      <c r="O48" s="22"/>
      <c r="P48" s="22"/>
      <c r="Q48" s="22"/>
      <c r="R48" s="22"/>
      <c r="S48" s="23"/>
      <c r="T48" s="22"/>
      <c r="U48" s="24"/>
    </row>
    <row r="49" spans="2:21" ht="9.75" customHeight="1" x14ac:dyDescent="0.15">
      <c r="B49" s="45"/>
      <c r="C49" s="35" t="s">
        <v>13</v>
      </c>
      <c r="D49" s="16">
        <v>150</v>
      </c>
      <c r="E49" s="17">
        <v>65</v>
      </c>
      <c r="F49" s="18">
        <v>14</v>
      </c>
      <c r="G49" s="18">
        <v>5</v>
      </c>
      <c r="H49" s="18">
        <v>0</v>
      </c>
      <c r="I49" s="18">
        <v>1</v>
      </c>
      <c r="J49" s="18">
        <v>78</v>
      </c>
      <c r="K49" s="18">
        <v>0</v>
      </c>
      <c r="L49" s="18">
        <v>36</v>
      </c>
      <c r="M49" s="18">
        <v>16</v>
      </c>
      <c r="N49" s="18"/>
      <c r="O49" s="18"/>
      <c r="P49" s="18"/>
      <c r="Q49" s="18"/>
      <c r="R49" s="18"/>
      <c r="S49" s="19"/>
      <c r="T49" s="18"/>
      <c r="U49" s="20"/>
    </row>
    <row r="50" spans="2:21" x14ac:dyDescent="0.15">
      <c r="B50" s="45"/>
      <c r="C50" s="36"/>
      <c r="D50" s="21">
        <v>100</v>
      </c>
      <c r="E50" s="25">
        <v>43.333333333333336</v>
      </c>
      <c r="F50" s="22">
        <v>9.3333333333333339</v>
      </c>
      <c r="G50" s="22">
        <v>3.3333333333333335</v>
      </c>
      <c r="H50" s="22">
        <v>0</v>
      </c>
      <c r="I50" s="22">
        <v>0.66666666666666674</v>
      </c>
      <c r="J50" s="22">
        <v>52</v>
      </c>
      <c r="K50" s="22">
        <v>0</v>
      </c>
      <c r="L50" s="22">
        <v>24</v>
      </c>
      <c r="M50" s="22">
        <v>10.666666666666668</v>
      </c>
      <c r="N50" s="22"/>
      <c r="O50" s="22"/>
      <c r="P50" s="22"/>
      <c r="Q50" s="22"/>
      <c r="R50" s="22"/>
      <c r="S50" s="23"/>
      <c r="T50" s="22"/>
      <c r="U50" s="24"/>
    </row>
    <row r="51" spans="2:21" x14ac:dyDescent="0.15">
      <c r="B51" s="45"/>
      <c r="C51" s="35" t="s">
        <v>0</v>
      </c>
      <c r="D51" s="16">
        <v>18</v>
      </c>
      <c r="E51" s="17">
        <v>3</v>
      </c>
      <c r="F51" s="18">
        <v>0</v>
      </c>
      <c r="G51" s="18">
        <v>0</v>
      </c>
      <c r="H51" s="18">
        <v>0</v>
      </c>
      <c r="I51" s="18">
        <v>0</v>
      </c>
      <c r="J51" s="18">
        <v>6</v>
      </c>
      <c r="K51" s="18">
        <v>0</v>
      </c>
      <c r="L51" s="18">
        <v>5</v>
      </c>
      <c r="M51" s="18">
        <v>7</v>
      </c>
      <c r="N51" s="18"/>
      <c r="O51" s="18"/>
      <c r="P51" s="18"/>
      <c r="Q51" s="18"/>
      <c r="R51" s="18"/>
      <c r="S51" s="19"/>
      <c r="T51" s="18"/>
      <c r="U51" s="20"/>
    </row>
    <row r="52" spans="2:21" x14ac:dyDescent="0.15">
      <c r="B52" s="46"/>
      <c r="C52" s="36"/>
      <c r="D52" s="21">
        <v>100</v>
      </c>
      <c r="E52" s="25">
        <v>16.666666666666664</v>
      </c>
      <c r="F52" s="22">
        <v>0</v>
      </c>
      <c r="G52" s="22">
        <v>0</v>
      </c>
      <c r="H52" s="22">
        <v>0</v>
      </c>
      <c r="I52" s="22">
        <v>0</v>
      </c>
      <c r="J52" s="22">
        <v>33.333333333333329</v>
      </c>
      <c r="K52" s="22">
        <v>0</v>
      </c>
      <c r="L52" s="22">
        <v>27.777777777777779</v>
      </c>
      <c r="M52" s="22">
        <v>38.888888888888893</v>
      </c>
      <c r="N52" s="22"/>
      <c r="O52" s="22"/>
      <c r="P52" s="22"/>
      <c r="Q52" s="22"/>
      <c r="R52" s="22"/>
      <c r="S52" s="23"/>
      <c r="T52" s="22"/>
      <c r="U52" s="24"/>
    </row>
    <row r="53" spans="2:21" x14ac:dyDescent="0.15">
      <c r="B53" s="44" t="s">
        <v>25</v>
      </c>
      <c r="C53" s="35" t="s">
        <v>14</v>
      </c>
      <c r="D53" s="16">
        <v>681</v>
      </c>
      <c r="E53" s="17">
        <v>269</v>
      </c>
      <c r="F53" s="18">
        <v>41</v>
      </c>
      <c r="G53" s="18">
        <v>34</v>
      </c>
      <c r="H53" s="18">
        <v>7</v>
      </c>
      <c r="I53" s="18">
        <v>7</v>
      </c>
      <c r="J53" s="18">
        <v>363</v>
      </c>
      <c r="K53" s="18">
        <v>4</v>
      </c>
      <c r="L53" s="18">
        <v>208</v>
      </c>
      <c r="M53" s="18">
        <v>10</v>
      </c>
      <c r="N53" s="18"/>
      <c r="O53" s="18"/>
      <c r="P53" s="18"/>
      <c r="Q53" s="18"/>
      <c r="R53" s="18"/>
      <c r="S53" s="19"/>
      <c r="T53" s="18"/>
      <c r="U53" s="20"/>
    </row>
    <row r="54" spans="2:21" x14ac:dyDescent="0.15">
      <c r="B54" s="45"/>
      <c r="C54" s="36"/>
      <c r="D54" s="21">
        <v>100</v>
      </c>
      <c r="E54" s="25">
        <v>39.500734214390604</v>
      </c>
      <c r="F54" s="22">
        <v>6.0205580029368582</v>
      </c>
      <c r="G54" s="22">
        <v>4.9926578560939792</v>
      </c>
      <c r="H54" s="22">
        <v>1.0279001468428781</v>
      </c>
      <c r="I54" s="22">
        <v>1.0279001468428781</v>
      </c>
      <c r="J54" s="22">
        <v>53.303964757709252</v>
      </c>
      <c r="K54" s="22">
        <v>0.58737151248164465</v>
      </c>
      <c r="L54" s="22">
        <v>30.543318649045521</v>
      </c>
      <c r="M54" s="22">
        <v>1.4684287812041115</v>
      </c>
      <c r="N54" s="22"/>
      <c r="O54" s="22"/>
      <c r="P54" s="22"/>
      <c r="Q54" s="22"/>
      <c r="R54" s="22"/>
      <c r="S54" s="23"/>
      <c r="T54" s="22"/>
      <c r="U54" s="24"/>
    </row>
    <row r="55" spans="2:21" x14ac:dyDescent="0.15">
      <c r="B55" s="45"/>
      <c r="C55" s="35" t="s">
        <v>15</v>
      </c>
      <c r="D55" s="16">
        <v>79</v>
      </c>
      <c r="E55" s="17">
        <v>42</v>
      </c>
      <c r="F55" s="18">
        <v>10</v>
      </c>
      <c r="G55" s="18">
        <v>4</v>
      </c>
      <c r="H55" s="18">
        <v>2</v>
      </c>
      <c r="I55" s="18">
        <v>4</v>
      </c>
      <c r="J55" s="18">
        <v>44</v>
      </c>
      <c r="K55" s="18">
        <v>0</v>
      </c>
      <c r="L55" s="18">
        <v>18</v>
      </c>
      <c r="M55" s="18">
        <v>0</v>
      </c>
      <c r="N55" s="18"/>
      <c r="O55" s="18"/>
      <c r="P55" s="18"/>
      <c r="Q55" s="18"/>
      <c r="R55" s="18"/>
      <c r="S55" s="19"/>
      <c r="T55" s="18"/>
      <c r="U55" s="20"/>
    </row>
    <row r="56" spans="2:21" x14ac:dyDescent="0.15">
      <c r="B56" s="45"/>
      <c r="C56" s="36"/>
      <c r="D56" s="21">
        <v>100</v>
      </c>
      <c r="E56" s="25">
        <v>53.164556962025308</v>
      </c>
      <c r="F56" s="22">
        <v>12.658227848101266</v>
      </c>
      <c r="G56" s="22">
        <v>5.0632911392405067</v>
      </c>
      <c r="H56" s="22">
        <v>2.5316455696202533</v>
      </c>
      <c r="I56" s="22">
        <v>5.0632911392405067</v>
      </c>
      <c r="J56" s="22">
        <v>55.696202531645568</v>
      </c>
      <c r="K56" s="22">
        <v>0</v>
      </c>
      <c r="L56" s="22">
        <v>22.784810126582279</v>
      </c>
      <c r="M56" s="22">
        <v>0</v>
      </c>
      <c r="N56" s="22"/>
      <c r="O56" s="22"/>
      <c r="P56" s="22"/>
      <c r="Q56" s="22"/>
      <c r="R56" s="22"/>
      <c r="S56" s="23"/>
      <c r="T56" s="22"/>
      <c r="U56" s="24"/>
    </row>
    <row r="57" spans="2:21" x14ac:dyDescent="0.15">
      <c r="B57" s="45"/>
      <c r="C57" s="35" t="s">
        <v>16</v>
      </c>
      <c r="D57" s="16">
        <v>95</v>
      </c>
      <c r="E57" s="17">
        <v>39</v>
      </c>
      <c r="F57" s="18">
        <v>7</v>
      </c>
      <c r="G57" s="18">
        <v>1</v>
      </c>
      <c r="H57" s="18">
        <v>0</v>
      </c>
      <c r="I57" s="18">
        <v>1</v>
      </c>
      <c r="J57" s="18">
        <v>49</v>
      </c>
      <c r="K57" s="18">
        <v>1</v>
      </c>
      <c r="L57" s="18">
        <v>28</v>
      </c>
      <c r="M57" s="18">
        <v>8</v>
      </c>
      <c r="N57" s="18"/>
      <c r="O57" s="18"/>
      <c r="P57" s="18"/>
      <c r="Q57" s="18"/>
      <c r="R57" s="18"/>
      <c r="S57" s="19"/>
      <c r="T57" s="18"/>
      <c r="U57" s="20"/>
    </row>
    <row r="58" spans="2:21" x14ac:dyDescent="0.15">
      <c r="B58" s="45"/>
      <c r="C58" s="36"/>
      <c r="D58" s="21">
        <v>100</v>
      </c>
      <c r="E58" s="25">
        <v>41.05263157894737</v>
      </c>
      <c r="F58" s="22">
        <v>7.3684210526315779</v>
      </c>
      <c r="G58" s="22">
        <v>1.0526315789473684</v>
      </c>
      <c r="H58" s="22">
        <v>0</v>
      </c>
      <c r="I58" s="22">
        <v>1.0526315789473684</v>
      </c>
      <c r="J58" s="22">
        <v>51.578947368421055</v>
      </c>
      <c r="K58" s="22">
        <v>1.0526315789473684</v>
      </c>
      <c r="L58" s="22">
        <v>29.473684210526311</v>
      </c>
      <c r="M58" s="22">
        <v>8.4210526315789469</v>
      </c>
      <c r="N58" s="22"/>
      <c r="O58" s="22"/>
      <c r="P58" s="22"/>
      <c r="Q58" s="22"/>
      <c r="R58" s="22"/>
      <c r="S58" s="23"/>
      <c r="T58" s="22"/>
      <c r="U58" s="24"/>
    </row>
    <row r="59" spans="2:21" x14ac:dyDescent="0.15">
      <c r="B59" s="45"/>
      <c r="C59" s="35" t="s">
        <v>17</v>
      </c>
      <c r="D59" s="16">
        <v>352</v>
      </c>
      <c r="E59" s="17">
        <v>160</v>
      </c>
      <c r="F59" s="18">
        <v>22</v>
      </c>
      <c r="G59" s="18">
        <v>11</v>
      </c>
      <c r="H59" s="18">
        <v>1</v>
      </c>
      <c r="I59" s="18">
        <v>1</v>
      </c>
      <c r="J59" s="18">
        <v>207</v>
      </c>
      <c r="K59" s="18">
        <v>1</v>
      </c>
      <c r="L59" s="18">
        <v>82</v>
      </c>
      <c r="M59" s="18">
        <v>10</v>
      </c>
      <c r="N59" s="18"/>
      <c r="O59" s="18"/>
      <c r="P59" s="18"/>
      <c r="Q59" s="18"/>
      <c r="R59" s="18"/>
      <c r="S59" s="19"/>
      <c r="T59" s="18"/>
      <c r="U59" s="20"/>
    </row>
    <row r="60" spans="2:21" x14ac:dyDescent="0.15">
      <c r="B60" s="45"/>
      <c r="C60" s="36"/>
      <c r="D60" s="21">
        <v>100</v>
      </c>
      <c r="E60" s="25">
        <v>45.454545454545453</v>
      </c>
      <c r="F60" s="22">
        <v>6.25</v>
      </c>
      <c r="G60" s="22">
        <v>3.125</v>
      </c>
      <c r="H60" s="22">
        <v>0.28409090909090912</v>
      </c>
      <c r="I60" s="22">
        <v>0.28409090909090912</v>
      </c>
      <c r="J60" s="22">
        <v>58.80681818181818</v>
      </c>
      <c r="K60" s="22">
        <v>0.28409090909090912</v>
      </c>
      <c r="L60" s="22">
        <v>23.295454545454543</v>
      </c>
      <c r="M60" s="22">
        <v>2.8409090909090908</v>
      </c>
      <c r="N60" s="22"/>
      <c r="O60" s="22"/>
      <c r="P60" s="22"/>
      <c r="Q60" s="22"/>
      <c r="R60" s="22"/>
      <c r="S60" s="23"/>
      <c r="T60" s="22"/>
      <c r="U60" s="24"/>
    </row>
    <row r="61" spans="2:21" x14ac:dyDescent="0.15">
      <c r="B61" s="45"/>
      <c r="C61" s="35" t="s">
        <v>18</v>
      </c>
      <c r="D61" s="16">
        <v>380</v>
      </c>
      <c r="E61" s="17">
        <v>177</v>
      </c>
      <c r="F61" s="18">
        <v>37</v>
      </c>
      <c r="G61" s="18">
        <v>10</v>
      </c>
      <c r="H61" s="18">
        <v>3</v>
      </c>
      <c r="I61" s="18">
        <v>2</v>
      </c>
      <c r="J61" s="18">
        <v>243</v>
      </c>
      <c r="K61" s="18">
        <v>3</v>
      </c>
      <c r="L61" s="18">
        <v>62</v>
      </c>
      <c r="M61" s="18">
        <v>24</v>
      </c>
      <c r="N61" s="18"/>
      <c r="O61" s="18"/>
      <c r="P61" s="18"/>
      <c r="Q61" s="18"/>
      <c r="R61" s="18"/>
      <c r="S61" s="19"/>
      <c r="T61" s="18"/>
      <c r="U61" s="20"/>
    </row>
    <row r="62" spans="2:21" x14ac:dyDescent="0.15">
      <c r="B62" s="45"/>
      <c r="C62" s="36"/>
      <c r="D62" s="21">
        <v>100</v>
      </c>
      <c r="E62" s="25">
        <v>46.578947368421055</v>
      </c>
      <c r="F62" s="22">
        <v>9.7368421052631575</v>
      </c>
      <c r="G62" s="22">
        <v>2.6315789473684208</v>
      </c>
      <c r="H62" s="22">
        <v>0.78947368421052633</v>
      </c>
      <c r="I62" s="22">
        <v>0.52631578947368418</v>
      </c>
      <c r="J62" s="22">
        <v>63.94736842105263</v>
      </c>
      <c r="K62" s="22">
        <v>0.78947368421052633</v>
      </c>
      <c r="L62" s="22">
        <v>16.315789473684212</v>
      </c>
      <c r="M62" s="22">
        <v>6.3157894736842106</v>
      </c>
      <c r="N62" s="22"/>
      <c r="O62" s="22"/>
      <c r="P62" s="22"/>
      <c r="Q62" s="22"/>
      <c r="R62" s="22"/>
      <c r="S62" s="23"/>
      <c r="T62" s="22"/>
      <c r="U62" s="24"/>
    </row>
    <row r="63" spans="2:21" x14ac:dyDescent="0.15">
      <c r="B63" s="45"/>
      <c r="C63" s="35" t="s">
        <v>19</v>
      </c>
      <c r="D63" s="16">
        <v>42</v>
      </c>
      <c r="E63" s="17">
        <v>22</v>
      </c>
      <c r="F63" s="18">
        <v>4</v>
      </c>
      <c r="G63" s="18">
        <v>5</v>
      </c>
      <c r="H63" s="18">
        <v>0</v>
      </c>
      <c r="I63" s="18">
        <v>0</v>
      </c>
      <c r="J63" s="18">
        <v>23</v>
      </c>
      <c r="K63" s="18">
        <v>0</v>
      </c>
      <c r="L63" s="18">
        <v>15</v>
      </c>
      <c r="M63" s="18">
        <v>0</v>
      </c>
      <c r="N63" s="18"/>
      <c r="O63" s="18"/>
      <c r="P63" s="18"/>
      <c r="Q63" s="18"/>
      <c r="R63" s="18"/>
      <c r="S63" s="19"/>
      <c r="T63" s="18"/>
      <c r="U63" s="20"/>
    </row>
    <row r="64" spans="2:21" x14ac:dyDescent="0.15">
      <c r="B64" s="45"/>
      <c r="C64" s="36"/>
      <c r="D64" s="21">
        <v>100</v>
      </c>
      <c r="E64" s="25">
        <v>52.380952380952387</v>
      </c>
      <c r="F64" s="22">
        <v>9.5238095238095237</v>
      </c>
      <c r="G64" s="22">
        <v>11.904761904761903</v>
      </c>
      <c r="H64" s="22">
        <v>0</v>
      </c>
      <c r="I64" s="22">
        <v>0</v>
      </c>
      <c r="J64" s="22">
        <v>54.761904761904766</v>
      </c>
      <c r="K64" s="22">
        <v>0</v>
      </c>
      <c r="L64" s="22">
        <v>35.714285714285715</v>
      </c>
      <c r="M64" s="22">
        <v>0</v>
      </c>
      <c r="N64" s="22"/>
      <c r="O64" s="22"/>
      <c r="P64" s="22"/>
      <c r="Q64" s="22"/>
      <c r="R64" s="22"/>
      <c r="S64" s="23"/>
      <c r="T64" s="22"/>
      <c r="U64" s="24"/>
    </row>
    <row r="65" spans="2:21" x14ac:dyDescent="0.15">
      <c r="B65" s="45"/>
      <c r="C65" s="35" t="s">
        <v>20</v>
      </c>
      <c r="D65" s="16">
        <v>488</v>
      </c>
      <c r="E65" s="17">
        <v>188</v>
      </c>
      <c r="F65" s="18">
        <v>37</v>
      </c>
      <c r="G65" s="18">
        <v>9</v>
      </c>
      <c r="H65" s="18">
        <v>4</v>
      </c>
      <c r="I65" s="18">
        <v>2</v>
      </c>
      <c r="J65" s="18">
        <v>244</v>
      </c>
      <c r="K65" s="18">
        <v>3</v>
      </c>
      <c r="L65" s="18">
        <v>116</v>
      </c>
      <c r="M65" s="18">
        <v>57</v>
      </c>
      <c r="N65" s="18"/>
      <c r="O65" s="18"/>
      <c r="P65" s="18"/>
      <c r="Q65" s="18"/>
      <c r="R65" s="18"/>
      <c r="S65" s="19"/>
      <c r="T65" s="18"/>
      <c r="U65" s="20"/>
    </row>
    <row r="66" spans="2:21" x14ac:dyDescent="0.15">
      <c r="B66" s="45"/>
      <c r="C66" s="36"/>
      <c r="D66" s="21">
        <v>100</v>
      </c>
      <c r="E66" s="25">
        <v>38.524590163934427</v>
      </c>
      <c r="F66" s="22">
        <v>7.581967213114754</v>
      </c>
      <c r="G66" s="22">
        <v>1.8442622950819672</v>
      </c>
      <c r="H66" s="22">
        <v>0.81967213114754101</v>
      </c>
      <c r="I66" s="22">
        <v>0.4098360655737705</v>
      </c>
      <c r="J66" s="22">
        <v>50</v>
      </c>
      <c r="K66" s="22">
        <v>0.61475409836065575</v>
      </c>
      <c r="L66" s="22">
        <v>23.770491803278688</v>
      </c>
      <c r="M66" s="22">
        <v>11.68032786885246</v>
      </c>
      <c r="N66" s="22"/>
      <c r="O66" s="22"/>
      <c r="P66" s="22"/>
      <c r="Q66" s="22"/>
      <c r="R66" s="22"/>
      <c r="S66" s="23"/>
      <c r="T66" s="22"/>
      <c r="U66" s="24"/>
    </row>
    <row r="67" spans="2:21" x14ac:dyDescent="0.15">
      <c r="B67" s="45"/>
      <c r="C67" s="35" t="s">
        <v>21</v>
      </c>
      <c r="D67" s="16">
        <v>92</v>
      </c>
      <c r="E67" s="17">
        <v>28</v>
      </c>
      <c r="F67" s="18">
        <v>9</v>
      </c>
      <c r="G67" s="18">
        <v>3</v>
      </c>
      <c r="H67" s="18">
        <v>1</v>
      </c>
      <c r="I67" s="18">
        <v>0</v>
      </c>
      <c r="J67" s="18">
        <v>45</v>
      </c>
      <c r="K67" s="18">
        <v>0</v>
      </c>
      <c r="L67" s="18">
        <v>28</v>
      </c>
      <c r="M67" s="18">
        <v>11</v>
      </c>
      <c r="N67" s="18"/>
      <c r="O67" s="18"/>
      <c r="P67" s="18"/>
      <c r="Q67" s="18"/>
      <c r="R67" s="18"/>
      <c r="S67" s="19"/>
      <c r="T67" s="18"/>
      <c r="U67" s="20"/>
    </row>
    <row r="68" spans="2:21" x14ac:dyDescent="0.15">
      <c r="B68" s="45"/>
      <c r="C68" s="36"/>
      <c r="D68" s="21">
        <v>100</v>
      </c>
      <c r="E68" s="25">
        <v>30.434782608695656</v>
      </c>
      <c r="F68" s="22">
        <v>9.7826086956521738</v>
      </c>
      <c r="G68" s="22">
        <v>3.2608695652173911</v>
      </c>
      <c r="H68" s="22">
        <v>1.0869565217391304</v>
      </c>
      <c r="I68" s="22">
        <v>0</v>
      </c>
      <c r="J68" s="22">
        <v>48.913043478260867</v>
      </c>
      <c r="K68" s="22">
        <v>0</v>
      </c>
      <c r="L68" s="22">
        <v>30.434782608695656</v>
      </c>
      <c r="M68" s="22">
        <v>11.956521739130435</v>
      </c>
      <c r="N68" s="22"/>
      <c r="O68" s="22"/>
      <c r="P68" s="22"/>
      <c r="Q68" s="22"/>
      <c r="R68" s="22"/>
      <c r="S68" s="23"/>
      <c r="T68" s="22"/>
      <c r="U68" s="24"/>
    </row>
    <row r="69" spans="2:21" ht="9.75" customHeight="1" x14ac:dyDescent="0.15">
      <c r="B69" s="45"/>
      <c r="C69" s="35" t="s">
        <v>0</v>
      </c>
      <c r="D69" s="16">
        <v>28</v>
      </c>
      <c r="E69" s="17">
        <v>7</v>
      </c>
      <c r="F69" s="18">
        <v>0</v>
      </c>
      <c r="G69" s="18">
        <v>0</v>
      </c>
      <c r="H69" s="18">
        <v>0</v>
      </c>
      <c r="I69" s="18">
        <v>0</v>
      </c>
      <c r="J69" s="18">
        <v>11</v>
      </c>
      <c r="K69" s="18">
        <v>0</v>
      </c>
      <c r="L69" s="18">
        <v>5</v>
      </c>
      <c r="M69" s="18">
        <v>10</v>
      </c>
      <c r="N69" s="18"/>
      <c r="O69" s="18"/>
      <c r="P69" s="18"/>
      <c r="Q69" s="18"/>
      <c r="R69" s="18"/>
      <c r="S69" s="19"/>
      <c r="T69" s="18"/>
      <c r="U69" s="20"/>
    </row>
    <row r="70" spans="2:21" x14ac:dyDescent="0.15">
      <c r="B70" s="46"/>
      <c r="C70" s="36"/>
      <c r="D70" s="21">
        <v>100</v>
      </c>
      <c r="E70" s="25">
        <v>25</v>
      </c>
      <c r="F70" s="22">
        <v>0</v>
      </c>
      <c r="G70" s="22">
        <v>0</v>
      </c>
      <c r="H70" s="22">
        <v>0</v>
      </c>
      <c r="I70" s="22">
        <v>0</v>
      </c>
      <c r="J70" s="22">
        <v>39.285714285714285</v>
      </c>
      <c r="K70" s="22">
        <v>0</v>
      </c>
      <c r="L70" s="22">
        <v>17.857142857142858</v>
      </c>
      <c r="M70" s="22">
        <v>35.714285714285715</v>
      </c>
      <c r="N70" s="22"/>
      <c r="O70" s="22"/>
      <c r="P70" s="22"/>
      <c r="Q70" s="22"/>
      <c r="R70" s="22"/>
      <c r="S70" s="23"/>
      <c r="T70" s="22"/>
      <c r="U70" s="24"/>
    </row>
    <row r="71" spans="2:21" x14ac:dyDescent="0.15">
      <c r="B71" s="47" t="s">
        <v>26</v>
      </c>
      <c r="C71" s="35" t="s">
        <v>27</v>
      </c>
      <c r="D71" s="16">
        <v>1363</v>
      </c>
      <c r="E71" s="17">
        <v>588</v>
      </c>
      <c r="F71" s="18">
        <v>97</v>
      </c>
      <c r="G71" s="18">
        <v>42</v>
      </c>
      <c r="H71" s="18">
        <v>10</v>
      </c>
      <c r="I71" s="18">
        <v>11</v>
      </c>
      <c r="J71" s="18">
        <v>765</v>
      </c>
      <c r="K71" s="18">
        <v>7</v>
      </c>
      <c r="L71" s="18">
        <v>331</v>
      </c>
      <c r="M71" s="18">
        <v>65</v>
      </c>
      <c r="N71" s="18"/>
      <c r="O71" s="18"/>
      <c r="P71" s="18"/>
      <c r="Q71" s="18"/>
      <c r="R71" s="18"/>
      <c r="S71" s="19"/>
      <c r="T71" s="18"/>
      <c r="U71" s="20"/>
    </row>
    <row r="72" spans="2:21" x14ac:dyDescent="0.15">
      <c r="B72" s="48"/>
      <c r="C72" s="36"/>
      <c r="D72" s="21">
        <v>100</v>
      </c>
      <c r="E72" s="25">
        <v>43.140132061628762</v>
      </c>
      <c r="F72" s="22">
        <v>7.1166544387380775</v>
      </c>
      <c r="G72" s="22">
        <v>3.0814380044020542</v>
      </c>
      <c r="H72" s="22">
        <v>0.73367571533382248</v>
      </c>
      <c r="I72" s="22">
        <v>0.80704328686720461</v>
      </c>
      <c r="J72" s="22">
        <v>56.126192223037421</v>
      </c>
      <c r="K72" s="22">
        <v>0.51357300073367573</v>
      </c>
      <c r="L72" s="22">
        <v>24.284666177549525</v>
      </c>
      <c r="M72" s="22">
        <v>4.7688921496698464</v>
      </c>
      <c r="N72" s="22"/>
      <c r="O72" s="22"/>
      <c r="P72" s="22"/>
      <c r="Q72" s="22"/>
      <c r="R72" s="22"/>
      <c r="S72" s="23"/>
      <c r="T72" s="22"/>
      <c r="U72" s="24"/>
    </row>
    <row r="73" spans="2:21" x14ac:dyDescent="0.15">
      <c r="B73" s="48"/>
      <c r="C73" s="35" t="s">
        <v>31</v>
      </c>
      <c r="D73" s="16">
        <v>60</v>
      </c>
      <c r="E73" s="17">
        <v>23</v>
      </c>
      <c r="F73" s="18">
        <v>3</v>
      </c>
      <c r="G73" s="18">
        <v>2</v>
      </c>
      <c r="H73" s="18">
        <v>1</v>
      </c>
      <c r="I73" s="18">
        <v>0</v>
      </c>
      <c r="J73" s="18">
        <v>30</v>
      </c>
      <c r="K73" s="18">
        <v>0</v>
      </c>
      <c r="L73" s="18">
        <v>19</v>
      </c>
      <c r="M73" s="18">
        <v>2</v>
      </c>
      <c r="N73" s="18"/>
      <c r="O73" s="18"/>
      <c r="P73" s="18"/>
      <c r="Q73" s="18"/>
      <c r="R73" s="18"/>
      <c r="S73" s="19"/>
      <c r="T73" s="18"/>
      <c r="U73" s="20"/>
    </row>
    <row r="74" spans="2:21" x14ac:dyDescent="0.15">
      <c r="B74" s="48"/>
      <c r="C74" s="36"/>
      <c r="D74" s="21">
        <v>100</v>
      </c>
      <c r="E74" s="25">
        <v>38.333333333333336</v>
      </c>
      <c r="F74" s="22">
        <v>5</v>
      </c>
      <c r="G74" s="22">
        <v>3.3333333333333335</v>
      </c>
      <c r="H74" s="22">
        <v>1.6666666666666667</v>
      </c>
      <c r="I74" s="22">
        <v>0</v>
      </c>
      <c r="J74" s="22">
        <v>50</v>
      </c>
      <c r="K74" s="22">
        <v>0</v>
      </c>
      <c r="L74" s="22">
        <v>31.666666666666664</v>
      </c>
      <c r="M74" s="22">
        <v>3.3333333333333335</v>
      </c>
      <c r="N74" s="22"/>
      <c r="O74" s="22"/>
      <c r="P74" s="22"/>
      <c r="Q74" s="22"/>
      <c r="R74" s="22"/>
      <c r="S74" s="23"/>
      <c r="T74" s="22"/>
      <c r="U74" s="24"/>
    </row>
    <row r="75" spans="2:21" x14ac:dyDescent="0.15">
      <c r="B75" s="48"/>
      <c r="C75" s="35" t="s">
        <v>32</v>
      </c>
      <c r="D75" s="16">
        <v>76</v>
      </c>
      <c r="E75" s="17">
        <v>34</v>
      </c>
      <c r="F75" s="18">
        <v>7</v>
      </c>
      <c r="G75" s="18">
        <v>1</v>
      </c>
      <c r="H75" s="18">
        <v>1</v>
      </c>
      <c r="I75" s="18">
        <v>1</v>
      </c>
      <c r="J75" s="18">
        <v>33</v>
      </c>
      <c r="K75" s="18">
        <v>0</v>
      </c>
      <c r="L75" s="18">
        <v>26</v>
      </c>
      <c r="M75" s="18">
        <v>1</v>
      </c>
      <c r="N75" s="18"/>
      <c r="O75" s="18"/>
      <c r="P75" s="18"/>
      <c r="Q75" s="18"/>
      <c r="R75" s="18"/>
      <c r="S75" s="19"/>
      <c r="T75" s="18"/>
      <c r="U75" s="20"/>
    </row>
    <row r="76" spans="2:21" x14ac:dyDescent="0.15">
      <c r="B76" s="48"/>
      <c r="C76" s="36"/>
      <c r="D76" s="21">
        <v>100</v>
      </c>
      <c r="E76" s="25">
        <v>44.736842105263158</v>
      </c>
      <c r="F76" s="22">
        <v>9.2105263157894726</v>
      </c>
      <c r="G76" s="22">
        <v>1.3157894736842104</v>
      </c>
      <c r="H76" s="22">
        <v>1.3157894736842104</v>
      </c>
      <c r="I76" s="22">
        <v>1.3157894736842104</v>
      </c>
      <c r="J76" s="22">
        <v>43.421052631578952</v>
      </c>
      <c r="K76" s="22">
        <v>0</v>
      </c>
      <c r="L76" s="22">
        <v>34.210526315789473</v>
      </c>
      <c r="M76" s="22">
        <v>1.3157894736842104</v>
      </c>
      <c r="N76" s="22"/>
      <c r="O76" s="22"/>
      <c r="P76" s="22"/>
      <c r="Q76" s="22"/>
      <c r="R76" s="22"/>
      <c r="S76" s="23"/>
      <c r="T76" s="22"/>
      <c r="U76" s="24"/>
    </row>
    <row r="77" spans="2:21" x14ac:dyDescent="0.15">
      <c r="B77" s="48"/>
      <c r="C77" s="35" t="s">
        <v>33</v>
      </c>
      <c r="D77" s="16">
        <v>191</v>
      </c>
      <c r="E77" s="17">
        <v>77</v>
      </c>
      <c r="F77" s="18">
        <v>10</v>
      </c>
      <c r="G77" s="18">
        <v>10</v>
      </c>
      <c r="H77" s="18">
        <v>1</v>
      </c>
      <c r="I77" s="18">
        <v>6</v>
      </c>
      <c r="J77" s="18">
        <v>104</v>
      </c>
      <c r="K77" s="18">
        <v>0</v>
      </c>
      <c r="L77" s="18">
        <v>56</v>
      </c>
      <c r="M77" s="18">
        <v>1</v>
      </c>
      <c r="N77" s="18"/>
      <c r="O77" s="18"/>
      <c r="P77" s="18"/>
      <c r="Q77" s="18"/>
      <c r="R77" s="18"/>
      <c r="S77" s="19"/>
      <c r="T77" s="18"/>
      <c r="U77" s="20"/>
    </row>
    <row r="78" spans="2:21" x14ac:dyDescent="0.15">
      <c r="B78" s="48"/>
      <c r="C78" s="36"/>
      <c r="D78" s="21">
        <v>100</v>
      </c>
      <c r="E78" s="25">
        <v>40.31413612565445</v>
      </c>
      <c r="F78" s="22">
        <v>5.2356020942408374</v>
      </c>
      <c r="G78" s="22">
        <v>5.2356020942408374</v>
      </c>
      <c r="H78" s="22">
        <v>0.52356020942408377</v>
      </c>
      <c r="I78" s="22">
        <v>3.1413612565445024</v>
      </c>
      <c r="J78" s="22">
        <v>54.450261780104711</v>
      </c>
      <c r="K78" s="22">
        <v>0</v>
      </c>
      <c r="L78" s="22">
        <v>29.319371727748688</v>
      </c>
      <c r="M78" s="22">
        <v>0.52356020942408377</v>
      </c>
      <c r="N78" s="22"/>
      <c r="O78" s="22"/>
      <c r="P78" s="22"/>
      <c r="Q78" s="22"/>
      <c r="R78" s="22"/>
      <c r="S78" s="23"/>
      <c r="T78" s="22"/>
      <c r="U78" s="24"/>
    </row>
    <row r="79" spans="2:21" x14ac:dyDescent="0.15">
      <c r="B79" s="48"/>
      <c r="C79" s="35" t="s">
        <v>34</v>
      </c>
      <c r="D79" s="16">
        <v>117</v>
      </c>
      <c r="E79" s="17">
        <v>55</v>
      </c>
      <c r="F79" s="18">
        <v>3</v>
      </c>
      <c r="G79" s="18">
        <v>5</v>
      </c>
      <c r="H79" s="18">
        <v>0</v>
      </c>
      <c r="I79" s="18">
        <v>4</v>
      </c>
      <c r="J79" s="18">
        <v>67</v>
      </c>
      <c r="K79" s="18">
        <v>0</v>
      </c>
      <c r="L79" s="18">
        <v>26</v>
      </c>
      <c r="M79" s="18">
        <v>4</v>
      </c>
      <c r="N79" s="18"/>
      <c r="O79" s="18"/>
      <c r="P79" s="18"/>
      <c r="Q79" s="18"/>
      <c r="R79" s="18"/>
      <c r="S79" s="19"/>
      <c r="T79" s="18"/>
      <c r="U79" s="20"/>
    </row>
    <row r="80" spans="2:21" x14ac:dyDescent="0.15">
      <c r="B80" s="48"/>
      <c r="C80" s="36"/>
      <c r="D80" s="21">
        <v>100</v>
      </c>
      <c r="E80" s="25">
        <v>47.008547008547005</v>
      </c>
      <c r="F80" s="22">
        <v>2.5641025641025639</v>
      </c>
      <c r="G80" s="22">
        <v>4.2735042735042734</v>
      </c>
      <c r="H80" s="22">
        <v>0</v>
      </c>
      <c r="I80" s="22">
        <v>3.4188034188034191</v>
      </c>
      <c r="J80" s="22">
        <v>57.26495726495726</v>
      </c>
      <c r="K80" s="22">
        <v>0</v>
      </c>
      <c r="L80" s="22">
        <v>22.222222222222221</v>
      </c>
      <c r="M80" s="22">
        <v>3.4188034188034191</v>
      </c>
      <c r="N80" s="22"/>
      <c r="O80" s="22"/>
      <c r="P80" s="22"/>
      <c r="Q80" s="22"/>
      <c r="R80" s="22"/>
      <c r="S80" s="23"/>
      <c r="T80" s="22"/>
      <c r="U80" s="24"/>
    </row>
    <row r="81" spans="2:21" x14ac:dyDescent="0.15">
      <c r="B81" s="48"/>
      <c r="C81" s="35" t="s">
        <v>35</v>
      </c>
      <c r="D81" s="16">
        <v>132</v>
      </c>
      <c r="E81" s="17">
        <v>66</v>
      </c>
      <c r="F81" s="18">
        <v>11</v>
      </c>
      <c r="G81" s="18">
        <v>4</v>
      </c>
      <c r="H81" s="18">
        <v>0</v>
      </c>
      <c r="I81" s="18">
        <v>0</v>
      </c>
      <c r="J81" s="18">
        <v>74</v>
      </c>
      <c r="K81" s="18">
        <v>1</v>
      </c>
      <c r="L81" s="18">
        <v>27</v>
      </c>
      <c r="M81" s="18">
        <v>2</v>
      </c>
      <c r="N81" s="18"/>
      <c r="O81" s="18"/>
      <c r="P81" s="18"/>
      <c r="Q81" s="18"/>
      <c r="R81" s="18"/>
      <c r="S81" s="19"/>
      <c r="T81" s="18"/>
      <c r="U81" s="20"/>
    </row>
    <row r="82" spans="2:21" x14ac:dyDescent="0.15">
      <c r="B82" s="48"/>
      <c r="C82" s="36"/>
      <c r="D82" s="21">
        <v>100</v>
      </c>
      <c r="E82" s="25">
        <v>50</v>
      </c>
      <c r="F82" s="22">
        <v>8.3333333333333321</v>
      </c>
      <c r="G82" s="22">
        <v>3.0303030303030303</v>
      </c>
      <c r="H82" s="22">
        <v>0</v>
      </c>
      <c r="I82" s="22">
        <v>0</v>
      </c>
      <c r="J82" s="22">
        <v>56.060606060606055</v>
      </c>
      <c r="K82" s="22">
        <v>0.75757575757575757</v>
      </c>
      <c r="L82" s="22">
        <v>20.454545454545457</v>
      </c>
      <c r="M82" s="22">
        <v>1.5151515151515151</v>
      </c>
      <c r="N82" s="22"/>
      <c r="O82" s="22"/>
      <c r="P82" s="22"/>
      <c r="Q82" s="22"/>
      <c r="R82" s="22"/>
      <c r="S82" s="23"/>
      <c r="T82" s="22"/>
      <c r="U82" s="24"/>
    </row>
    <row r="83" spans="2:21" x14ac:dyDescent="0.15">
      <c r="B83" s="48"/>
      <c r="C83" s="35" t="s">
        <v>36</v>
      </c>
      <c r="D83" s="16">
        <v>113</v>
      </c>
      <c r="E83" s="17">
        <v>59</v>
      </c>
      <c r="F83" s="18">
        <v>11</v>
      </c>
      <c r="G83" s="18">
        <v>5</v>
      </c>
      <c r="H83" s="18">
        <v>0</v>
      </c>
      <c r="I83" s="18">
        <v>1</v>
      </c>
      <c r="J83" s="18">
        <v>59</v>
      </c>
      <c r="K83" s="18">
        <v>2</v>
      </c>
      <c r="L83" s="18">
        <v>29</v>
      </c>
      <c r="M83" s="18">
        <v>3</v>
      </c>
      <c r="N83" s="18"/>
      <c r="O83" s="18"/>
      <c r="P83" s="18"/>
      <c r="Q83" s="18"/>
      <c r="R83" s="18"/>
      <c r="S83" s="19"/>
      <c r="T83" s="18"/>
      <c r="U83" s="20"/>
    </row>
    <row r="84" spans="2:21" x14ac:dyDescent="0.15">
      <c r="B84" s="48"/>
      <c r="C84" s="36"/>
      <c r="D84" s="21">
        <v>100</v>
      </c>
      <c r="E84" s="25">
        <v>52.212389380530979</v>
      </c>
      <c r="F84" s="22">
        <v>9.7345132743362832</v>
      </c>
      <c r="G84" s="22">
        <v>4.4247787610619467</v>
      </c>
      <c r="H84" s="22">
        <v>0</v>
      </c>
      <c r="I84" s="22">
        <v>0.88495575221238942</v>
      </c>
      <c r="J84" s="22">
        <v>52.212389380530979</v>
      </c>
      <c r="K84" s="22">
        <v>1.7699115044247788</v>
      </c>
      <c r="L84" s="22">
        <v>25.663716814159294</v>
      </c>
      <c r="M84" s="22">
        <v>2.6548672566371683</v>
      </c>
      <c r="N84" s="22"/>
      <c r="O84" s="22"/>
      <c r="P84" s="22"/>
      <c r="Q84" s="22"/>
      <c r="R84" s="22"/>
      <c r="S84" s="23"/>
      <c r="T84" s="22"/>
      <c r="U84" s="24"/>
    </row>
    <row r="85" spans="2:21" x14ac:dyDescent="0.15">
      <c r="B85" s="48"/>
      <c r="C85" s="35" t="s">
        <v>29</v>
      </c>
      <c r="D85" s="16">
        <v>320</v>
      </c>
      <c r="E85" s="17">
        <v>153</v>
      </c>
      <c r="F85" s="18">
        <v>33</v>
      </c>
      <c r="G85" s="18">
        <v>17</v>
      </c>
      <c r="H85" s="18">
        <v>4</v>
      </c>
      <c r="I85" s="18">
        <v>0</v>
      </c>
      <c r="J85" s="18">
        <v>171</v>
      </c>
      <c r="K85" s="18">
        <v>2</v>
      </c>
      <c r="L85" s="18">
        <v>69</v>
      </c>
      <c r="M85" s="18">
        <v>21</v>
      </c>
      <c r="N85" s="18"/>
      <c r="O85" s="18"/>
      <c r="P85" s="18"/>
      <c r="Q85" s="18"/>
      <c r="R85" s="18"/>
      <c r="S85" s="19"/>
      <c r="T85" s="18"/>
      <c r="U85" s="20"/>
    </row>
    <row r="86" spans="2:21" x14ac:dyDescent="0.15">
      <c r="B86" s="48"/>
      <c r="C86" s="36"/>
      <c r="D86" s="21">
        <v>100</v>
      </c>
      <c r="E86" s="25">
        <v>47.8125</v>
      </c>
      <c r="F86" s="22">
        <v>10.3125</v>
      </c>
      <c r="G86" s="22">
        <v>5.3125</v>
      </c>
      <c r="H86" s="22">
        <v>1.25</v>
      </c>
      <c r="I86" s="22">
        <v>0</v>
      </c>
      <c r="J86" s="22">
        <v>53.437500000000007</v>
      </c>
      <c r="K86" s="22">
        <v>0.625</v>
      </c>
      <c r="L86" s="22">
        <v>21.5625</v>
      </c>
      <c r="M86" s="22">
        <v>6.5625</v>
      </c>
      <c r="N86" s="22"/>
      <c r="O86" s="22"/>
      <c r="P86" s="22"/>
      <c r="Q86" s="22"/>
      <c r="R86" s="22"/>
      <c r="S86" s="23"/>
      <c r="T86" s="22"/>
      <c r="U86" s="24"/>
    </row>
    <row r="87" spans="2:21" x14ac:dyDescent="0.15">
      <c r="B87" s="48"/>
      <c r="C87" s="35" t="s">
        <v>28</v>
      </c>
      <c r="D87" s="16">
        <v>454</v>
      </c>
      <c r="E87" s="17">
        <v>219</v>
      </c>
      <c r="F87" s="18">
        <v>41</v>
      </c>
      <c r="G87" s="18">
        <v>20</v>
      </c>
      <c r="H87" s="18">
        <v>2</v>
      </c>
      <c r="I87" s="18">
        <v>2</v>
      </c>
      <c r="J87" s="18">
        <v>265</v>
      </c>
      <c r="K87" s="18">
        <v>4</v>
      </c>
      <c r="L87" s="18">
        <v>107</v>
      </c>
      <c r="M87" s="18">
        <v>22</v>
      </c>
      <c r="N87" s="18"/>
      <c r="O87" s="18"/>
      <c r="P87" s="18"/>
      <c r="Q87" s="18"/>
      <c r="R87" s="18"/>
      <c r="S87" s="19"/>
      <c r="T87" s="18"/>
      <c r="U87" s="20"/>
    </row>
    <row r="88" spans="2:21" x14ac:dyDescent="0.15">
      <c r="B88" s="48"/>
      <c r="C88" s="36"/>
      <c r="D88" s="21">
        <v>100</v>
      </c>
      <c r="E88" s="25">
        <v>48.237885462555063</v>
      </c>
      <c r="F88" s="22">
        <v>9.030837004405285</v>
      </c>
      <c r="G88" s="22">
        <v>4.4052863436123353</v>
      </c>
      <c r="H88" s="22">
        <v>0.44052863436123352</v>
      </c>
      <c r="I88" s="22">
        <v>0.44052863436123352</v>
      </c>
      <c r="J88" s="22">
        <v>58.370044052863435</v>
      </c>
      <c r="K88" s="22">
        <v>0.88105726872246704</v>
      </c>
      <c r="L88" s="22">
        <v>23.568281938325992</v>
      </c>
      <c r="M88" s="22">
        <v>4.8458149779735686</v>
      </c>
      <c r="N88" s="22"/>
      <c r="O88" s="22"/>
      <c r="P88" s="22"/>
      <c r="Q88" s="22"/>
      <c r="R88" s="22"/>
      <c r="S88" s="23"/>
      <c r="T88" s="22"/>
      <c r="U88" s="24"/>
    </row>
    <row r="89" spans="2:21" ht="9.75" customHeight="1" x14ac:dyDescent="0.15">
      <c r="B89" s="48"/>
      <c r="C89" s="35" t="s">
        <v>30</v>
      </c>
      <c r="D89" s="16">
        <v>415</v>
      </c>
      <c r="E89" s="17">
        <v>140</v>
      </c>
      <c r="F89" s="18">
        <v>32</v>
      </c>
      <c r="G89" s="18">
        <v>11</v>
      </c>
      <c r="H89" s="18">
        <v>6</v>
      </c>
      <c r="I89" s="18">
        <v>4</v>
      </c>
      <c r="J89" s="18">
        <v>235</v>
      </c>
      <c r="K89" s="18">
        <v>2</v>
      </c>
      <c r="L89" s="18">
        <v>109</v>
      </c>
      <c r="M89" s="18">
        <v>31</v>
      </c>
      <c r="N89" s="18"/>
      <c r="O89" s="18"/>
      <c r="P89" s="18"/>
      <c r="Q89" s="18"/>
      <c r="R89" s="18"/>
      <c r="S89" s="19"/>
      <c r="T89" s="18"/>
      <c r="U89" s="20"/>
    </row>
    <row r="90" spans="2:21" x14ac:dyDescent="0.15">
      <c r="B90" s="48"/>
      <c r="C90" s="36"/>
      <c r="D90" s="21">
        <v>100</v>
      </c>
      <c r="E90" s="25">
        <v>33.734939759036145</v>
      </c>
      <c r="F90" s="22">
        <v>7.7108433734939767</v>
      </c>
      <c r="G90" s="22">
        <v>2.6506024096385543</v>
      </c>
      <c r="H90" s="22">
        <v>1.4457831325301205</v>
      </c>
      <c r="I90" s="22">
        <v>0.96385542168674709</v>
      </c>
      <c r="J90" s="22">
        <v>56.626506024096393</v>
      </c>
      <c r="K90" s="22">
        <v>0.48192771084337355</v>
      </c>
      <c r="L90" s="22">
        <v>26.265060240963855</v>
      </c>
      <c r="M90" s="22">
        <v>7.4698795180722897</v>
      </c>
      <c r="N90" s="22"/>
      <c r="O90" s="22"/>
      <c r="P90" s="22"/>
      <c r="Q90" s="22"/>
      <c r="R90" s="22"/>
      <c r="S90" s="23"/>
      <c r="T90" s="22"/>
      <c r="U90" s="24"/>
    </row>
    <row r="91" spans="2:21" x14ac:dyDescent="0.15">
      <c r="B91" s="48"/>
      <c r="C91" s="35" t="s">
        <v>0</v>
      </c>
      <c r="D91" s="16">
        <v>35</v>
      </c>
      <c r="E91" s="17">
        <v>8</v>
      </c>
      <c r="F91" s="18">
        <v>1</v>
      </c>
      <c r="G91" s="18">
        <v>1</v>
      </c>
      <c r="H91" s="18">
        <v>0</v>
      </c>
      <c r="I91" s="18">
        <v>0</v>
      </c>
      <c r="J91" s="18">
        <v>11</v>
      </c>
      <c r="K91" s="18">
        <v>0</v>
      </c>
      <c r="L91" s="18">
        <v>9</v>
      </c>
      <c r="M91" s="18">
        <v>12</v>
      </c>
      <c r="N91" s="18"/>
      <c r="O91" s="18"/>
      <c r="P91" s="18"/>
      <c r="Q91" s="18"/>
      <c r="R91" s="18"/>
      <c r="S91" s="19"/>
      <c r="T91" s="18"/>
      <c r="U91" s="20"/>
    </row>
    <row r="92" spans="2:21" x14ac:dyDescent="0.15">
      <c r="B92" s="49"/>
      <c r="C92" s="36"/>
      <c r="D92" s="21">
        <v>100</v>
      </c>
      <c r="E92" s="25">
        <v>22.857142857142858</v>
      </c>
      <c r="F92" s="22">
        <v>2.8571428571428572</v>
      </c>
      <c r="G92" s="22">
        <v>2.8571428571428572</v>
      </c>
      <c r="H92" s="22">
        <v>0</v>
      </c>
      <c r="I92" s="22">
        <v>0</v>
      </c>
      <c r="J92" s="22">
        <v>31.428571428571427</v>
      </c>
      <c r="K92" s="22">
        <v>0</v>
      </c>
      <c r="L92" s="22">
        <v>25.714285714285712</v>
      </c>
      <c r="M92" s="22">
        <v>34.285714285714285</v>
      </c>
      <c r="N92" s="22"/>
      <c r="O92" s="22"/>
      <c r="P92" s="22"/>
      <c r="Q92" s="22"/>
      <c r="R92" s="22"/>
      <c r="S92" s="23"/>
      <c r="T92" s="22"/>
      <c r="U92" s="24"/>
    </row>
  </sheetData>
  <mergeCells count="51">
    <mergeCell ref="C67:C68"/>
    <mergeCell ref="C69:C70"/>
    <mergeCell ref="B71:B92"/>
    <mergeCell ref="C71:C72"/>
    <mergeCell ref="C73:C74"/>
    <mergeCell ref="C75:C76"/>
    <mergeCell ref="C77:C78"/>
    <mergeCell ref="C79:C80"/>
    <mergeCell ref="C81:C82"/>
    <mergeCell ref="C83:C84"/>
    <mergeCell ref="C85:C86"/>
    <mergeCell ref="C87:C88"/>
    <mergeCell ref="C89:C90"/>
    <mergeCell ref="C91:C92"/>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41:C42"/>
    <mergeCell ref="C43:C44"/>
    <mergeCell ref="C45:C46"/>
    <mergeCell ref="C47:C48"/>
    <mergeCell ref="B17:B30"/>
    <mergeCell ref="C17:C18"/>
    <mergeCell ref="C19:C20"/>
    <mergeCell ref="C21:C22"/>
    <mergeCell ref="C23:C24"/>
    <mergeCell ref="C25:C26"/>
    <mergeCell ref="C27:C28"/>
    <mergeCell ref="C29:C30"/>
    <mergeCell ref="A3:B3"/>
    <mergeCell ref="B6:C6"/>
    <mergeCell ref="B7:C7"/>
    <mergeCell ref="B8:C8"/>
    <mergeCell ref="B9:B16"/>
    <mergeCell ref="C9:C10"/>
    <mergeCell ref="C11:C12"/>
    <mergeCell ref="C13:C14"/>
    <mergeCell ref="C15:C16"/>
  </mergeCells>
  <phoneticPr fontId="1"/>
  <conditionalFormatting sqref="E8:Q8">
    <cfRule type="cellIs" dxfId="17" priority="2"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16" priority="1" operator="greaterThan">
      <formula>100</formula>
    </cfRule>
  </conditionalFormatting>
  <pageMargins left="0.7" right="0.7" top="0.75" bottom="0.75" header="0.3" footer="0.3"/>
  <pageSetup paperSize="9" scale="68" fitToHeight="0" orientation="portrait" r:id="rId1"/>
  <headerFooter alignWithMargins="0">
    <oddFooter>&amp;C&amp;8テーマ１－&amp;P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8B9EF-1C92-46BA-90A6-41D9C4865749}">
  <sheetPr codeName="Sheet3">
    <pageSetUpPr fitToPage="1"/>
  </sheetPr>
  <dimension ref="A1:U92"/>
  <sheetViews>
    <sheetView showGridLines="0" view="pageBreakPreview" zoomScale="115" zoomScaleNormal="120" zoomScaleSheetLayoutView="115" workbookViewId="0">
      <selection activeCell="Z13" sqref="Z13"/>
    </sheetView>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155</v>
      </c>
      <c r="C1" s="4"/>
      <c r="D1" s="5"/>
      <c r="E1" s="4"/>
      <c r="F1" s="4"/>
      <c r="G1" s="4"/>
      <c r="H1" s="4"/>
      <c r="I1" s="4"/>
      <c r="J1" s="4"/>
      <c r="K1" s="4"/>
      <c r="L1" s="4"/>
      <c r="M1" s="4"/>
      <c r="N1" s="4"/>
      <c r="O1" s="4"/>
      <c r="P1" s="4"/>
      <c r="Q1" s="4"/>
      <c r="R1" s="4"/>
      <c r="S1" s="4"/>
      <c r="T1" s="4"/>
      <c r="U1" s="4"/>
    </row>
    <row r="2" spans="1:21" s="6" customFormat="1" ht="9" customHeight="1" x14ac:dyDescent="0.15">
      <c r="A2" s="7" t="s">
        <v>77</v>
      </c>
      <c r="B2" s="27"/>
      <c r="C2" s="27"/>
      <c r="D2" s="28"/>
      <c r="E2" s="27"/>
      <c r="F2" s="27"/>
      <c r="G2" s="27"/>
      <c r="H2" s="27"/>
      <c r="I2" s="27"/>
      <c r="J2" s="27"/>
      <c r="K2" s="27"/>
      <c r="L2" s="27"/>
      <c r="M2" s="27"/>
      <c r="N2" s="27"/>
      <c r="O2" s="27"/>
      <c r="P2" s="27"/>
      <c r="Q2" s="27"/>
      <c r="R2" s="27"/>
      <c r="S2" s="27"/>
      <c r="T2" s="27"/>
      <c r="U2" s="27"/>
    </row>
    <row r="3" spans="1:21" s="7" customFormat="1" ht="20.100000000000001" customHeight="1" x14ac:dyDescent="0.15">
      <c r="A3" s="37" t="str">
        <f ca="1">RIGHT(CELL("filename",A3), LEN(CELL("filename",A3))-FIND("]",CELL("filename",A3)))</f>
        <v>問31-1</v>
      </c>
      <c r="B3" s="37"/>
      <c r="C3" s="7" t="s">
        <v>78</v>
      </c>
      <c r="D3" s="29"/>
      <c r="E3" s="29"/>
      <c r="F3" s="29"/>
      <c r="G3" s="29"/>
      <c r="H3" s="29"/>
      <c r="I3" s="29"/>
      <c r="J3" s="29"/>
      <c r="K3" s="29"/>
      <c r="L3" s="29"/>
      <c r="M3" s="29"/>
      <c r="N3" s="29"/>
      <c r="O3" s="29"/>
      <c r="P3" s="29"/>
      <c r="Q3" s="29"/>
      <c r="R3" s="29"/>
      <c r="S3" s="29"/>
      <c r="T3" s="29"/>
      <c r="U3" s="29"/>
    </row>
    <row r="4" spans="1:21" s="8" customFormat="1" x14ac:dyDescent="0.15">
      <c r="D4" s="9"/>
    </row>
    <row r="5" spans="1:21" s="8" customFormat="1" x14ac:dyDescent="0.15">
      <c r="D5" s="9"/>
    </row>
    <row r="6" spans="1:21" ht="129" customHeight="1" x14ac:dyDescent="0.15">
      <c r="B6" s="38" t="s">
        <v>22</v>
      </c>
      <c r="C6" s="39"/>
      <c r="D6" s="10" t="s">
        <v>40</v>
      </c>
      <c r="E6" s="26" t="s">
        <v>79</v>
      </c>
      <c r="F6" s="14" t="s">
        <v>80</v>
      </c>
      <c r="G6" s="14" t="s">
        <v>81</v>
      </c>
      <c r="H6" s="14" t="s">
        <v>82</v>
      </c>
      <c r="I6" s="14" t="s">
        <v>83</v>
      </c>
      <c r="J6" s="14" t="s">
        <v>84</v>
      </c>
      <c r="K6" s="14" t="s">
        <v>85</v>
      </c>
      <c r="L6" s="14" t="s">
        <v>86</v>
      </c>
      <c r="M6" s="14" t="s">
        <v>87</v>
      </c>
      <c r="N6" s="14" t="s">
        <v>163</v>
      </c>
      <c r="O6" s="15" t="s">
        <v>88</v>
      </c>
      <c r="P6" s="11" t="s">
        <v>89</v>
      </c>
      <c r="Q6" s="11" t="s">
        <v>21</v>
      </c>
      <c r="R6" s="11" t="s">
        <v>90</v>
      </c>
      <c r="S6" s="12" t="s">
        <v>0</v>
      </c>
      <c r="T6" s="11"/>
      <c r="U6" s="13"/>
    </row>
    <row r="7" spans="1:21" x14ac:dyDescent="0.15">
      <c r="B7" s="40" t="s">
        <v>1</v>
      </c>
      <c r="C7" s="41"/>
      <c r="D7" s="16">
        <v>1545</v>
      </c>
      <c r="E7" s="17">
        <v>510</v>
      </c>
      <c r="F7" s="18">
        <v>379</v>
      </c>
      <c r="G7" s="18">
        <v>716</v>
      </c>
      <c r="H7" s="18">
        <v>540</v>
      </c>
      <c r="I7" s="18">
        <v>122</v>
      </c>
      <c r="J7" s="18">
        <v>42</v>
      </c>
      <c r="K7" s="18">
        <v>32</v>
      </c>
      <c r="L7" s="18">
        <v>34</v>
      </c>
      <c r="M7" s="18">
        <v>66</v>
      </c>
      <c r="N7" s="18">
        <v>144</v>
      </c>
      <c r="O7" s="18">
        <v>104</v>
      </c>
      <c r="P7" s="18">
        <v>94</v>
      </c>
      <c r="Q7" s="18">
        <v>41</v>
      </c>
      <c r="R7" s="18">
        <v>130</v>
      </c>
      <c r="S7" s="19">
        <v>26</v>
      </c>
      <c r="T7" s="18"/>
      <c r="U7" s="20"/>
    </row>
    <row r="8" spans="1:21" x14ac:dyDescent="0.15">
      <c r="B8" s="42"/>
      <c r="C8" s="43"/>
      <c r="D8" s="21">
        <v>100</v>
      </c>
      <c r="E8" s="25">
        <v>33.009708737864081</v>
      </c>
      <c r="F8" s="22">
        <v>24.53074433656958</v>
      </c>
      <c r="G8" s="22">
        <v>46.343042071197409</v>
      </c>
      <c r="H8" s="22">
        <v>34.95145631067961</v>
      </c>
      <c r="I8" s="22">
        <v>7.8964401294498385</v>
      </c>
      <c r="J8" s="22">
        <v>2.7184466019417477</v>
      </c>
      <c r="K8" s="22">
        <v>2.0711974110032361</v>
      </c>
      <c r="L8" s="22">
        <v>2.2006472491909386</v>
      </c>
      <c r="M8" s="22">
        <v>4.2718446601941746</v>
      </c>
      <c r="N8" s="22">
        <v>9.3203883495145625</v>
      </c>
      <c r="O8" s="22">
        <v>6.7313915857605187</v>
      </c>
      <c r="P8" s="22">
        <v>6.0841423948220061</v>
      </c>
      <c r="Q8" s="22">
        <v>2.6537216828478964</v>
      </c>
      <c r="R8" s="22">
        <v>8.4142394822006477</v>
      </c>
      <c r="S8" s="23">
        <v>1.6828478964401297</v>
      </c>
      <c r="T8" s="22"/>
      <c r="U8" s="24"/>
    </row>
    <row r="9" spans="1:21" ht="9" customHeight="1" x14ac:dyDescent="0.15">
      <c r="B9" s="44" t="s">
        <v>23</v>
      </c>
      <c r="C9" s="35" t="s">
        <v>2</v>
      </c>
      <c r="D9" s="16">
        <v>528</v>
      </c>
      <c r="E9" s="17">
        <v>165</v>
      </c>
      <c r="F9" s="18">
        <v>139</v>
      </c>
      <c r="G9" s="18">
        <v>247</v>
      </c>
      <c r="H9" s="18">
        <v>181</v>
      </c>
      <c r="I9" s="18">
        <v>57</v>
      </c>
      <c r="J9" s="18">
        <v>17</v>
      </c>
      <c r="K9" s="18">
        <v>10</v>
      </c>
      <c r="L9" s="18">
        <v>6</v>
      </c>
      <c r="M9" s="18">
        <v>15</v>
      </c>
      <c r="N9" s="18">
        <v>47</v>
      </c>
      <c r="O9" s="18">
        <v>34</v>
      </c>
      <c r="P9" s="18">
        <v>31</v>
      </c>
      <c r="Q9" s="18">
        <v>18</v>
      </c>
      <c r="R9" s="18">
        <v>49</v>
      </c>
      <c r="S9" s="19">
        <v>7</v>
      </c>
      <c r="T9" s="18"/>
      <c r="U9" s="20"/>
    </row>
    <row r="10" spans="1:21" x14ac:dyDescent="0.15">
      <c r="B10" s="45"/>
      <c r="C10" s="36"/>
      <c r="D10" s="21">
        <v>100</v>
      </c>
      <c r="E10" s="25">
        <v>31.25</v>
      </c>
      <c r="F10" s="22">
        <v>26.325757575757574</v>
      </c>
      <c r="G10" s="22">
        <v>46.780303030303031</v>
      </c>
      <c r="H10" s="22">
        <v>34.280303030303031</v>
      </c>
      <c r="I10" s="22">
        <v>10.795454545454545</v>
      </c>
      <c r="J10" s="22">
        <v>3.2196969696969697</v>
      </c>
      <c r="K10" s="22">
        <v>1.893939393939394</v>
      </c>
      <c r="L10" s="22">
        <v>1.1363636363636365</v>
      </c>
      <c r="M10" s="22">
        <v>2.8409090909090908</v>
      </c>
      <c r="N10" s="22">
        <v>8.9015151515151523</v>
      </c>
      <c r="O10" s="22">
        <v>6.4393939393939394</v>
      </c>
      <c r="P10" s="22">
        <v>5.8712121212121211</v>
      </c>
      <c r="Q10" s="22">
        <v>3.4090909090909087</v>
      </c>
      <c r="R10" s="22">
        <v>9.2803030303030312</v>
      </c>
      <c r="S10" s="23">
        <v>1.3257575757575757</v>
      </c>
      <c r="T10" s="22"/>
      <c r="U10" s="24"/>
    </row>
    <row r="11" spans="1:21" x14ac:dyDescent="0.15">
      <c r="B11" s="45"/>
      <c r="C11" s="35" t="s">
        <v>3</v>
      </c>
      <c r="D11" s="16">
        <v>1005</v>
      </c>
      <c r="E11" s="17">
        <v>339</v>
      </c>
      <c r="F11" s="18">
        <v>240</v>
      </c>
      <c r="G11" s="18">
        <v>467</v>
      </c>
      <c r="H11" s="18">
        <v>357</v>
      </c>
      <c r="I11" s="18">
        <v>64</v>
      </c>
      <c r="J11" s="18">
        <v>25</v>
      </c>
      <c r="K11" s="18">
        <v>22</v>
      </c>
      <c r="L11" s="18">
        <v>28</v>
      </c>
      <c r="M11" s="18">
        <v>50</v>
      </c>
      <c r="N11" s="18">
        <v>95</v>
      </c>
      <c r="O11" s="18">
        <v>69</v>
      </c>
      <c r="P11" s="18">
        <v>62</v>
      </c>
      <c r="Q11" s="18">
        <v>22</v>
      </c>
      <c r="R11" s="18">
        <v>81</v>
      </c>
      <c r="S11" s="19">
        <v>18</v>
      </c>
      <c r="T11" s="18"/>
      <c r="U11" s="20"/>
    </row>
    <row r="12" spans="1:21" x14ac:dyDescent="0.15">
      <c r="B12" s="45"/>
      <c r="C12" s="36"/>
      <c r="D12" s="21">
        <v>100</v>
      </c>
      <c r="E12" s="25">
        <v>33.731343283582085</v>
      </c>
      <c r="F12" s="22">
        <v>23.880597014925371</v>
      </c>
      <c r="G12" s="22">
        <v>46.46766169154229</v>
      </c>
      <c r="H12" s="22">
        <v>35.522388059701491</v>
      </c>
      <c r="I12" s="22">
        <v>6.3681592039800989</v>
      </c>
      <c r="J12" s="22">
        <v>2.4875621890547266</v>
      </c>
      <c r="K12" s="22">
        <v>2.1890547263681595</v>
      </c>
      <c r="L12" s="22">
        <v>2.7860696517412937</v>
      </c>
      <c r="M12" s="22">
        <v>4.9751243781094532</v>
      </c>
      <c r="N12" s="22">
        <v>9.4527363184079594</v>
      </c>
      <c r="O12" s="22">
        <v>6.8656716417910451</v>
      </c>
      <c r="P12" s="22">
        <v>6.1691542288557217</v>
      </c>
      <c r="Q12" s="22">
        <v>2.1890547263681595</v>
      </c>
      <c r="R12" s="22">
        <v>8.0597014925373127</v>
      </c>
      <c r="S12" s="23">
        <v>1.791044776119403</v>
      </c>
      <c r="T12" s="22"/>
      <c r="U12" s="24"/>
    </row>
    <row r="13" spans="1:21" x14ac:dyDescent="0.15">
      <c r="B13" s="45"/>
      <c r="C13" s="35" t="s">
        <v>21</v>
      </c>
      <c r="D13" s="16">
        <v>6</v>
      </c>
      <c r="E13" s="17">
        <v>5</v>
      </c>
      <c r="F13" s="18">
        <v>0</v>
      </c>
      <c r="G13" s="18">
        <v>1</v>
      </c>
      <c r="H13" s="18">
        <v>0</v>
      </c>
      <c r="I13" s="18">
        <v>1</v>
      </c>
      <c r="J13" s="18">
        <v>0</v>
      </c>
      <c r="K13" s="18">
        <v>0</v>
      </c>
      <c r="L13" s="18">
        <v>0</v>
      </c>
      <c r="M13" s="18">
        <v>0</v>
      </c>
      <c r="N13" s="18">
        <v>2</v>
      </c>
      <c r="O13" s="18">
        <v>0</v>
      </c>
      <c r="P13" s="18">
        <v>0</v>
      </c>
      <c r="Q13" s="18">
        <v>0</v>
      </c>
      <c r="R13" s="18">
        <v>0</v>
      </c>
      <c r="S13" s="19">
        <v>0</v>
      </c>
      <c r="T13" s="18"/>
      <c r="U13" s="20"/>
    </row>
    <row r="14" spans="1:21" x14ac:dyDescent="0.15">
      <c r="B14" s="45"/>
      <c r="C14" s="36"/>
      <c r="D14" s="21">
        <v>100</v>
      </c>
      <c r="E14" s="25">
        <v>83.333333333333343</v>
      </c>
      <c r="F14" s="22">
        <v>0</v>
      </c>
      <c r="G14" s="22">
        <v>16.666666666666664</v>
      </c>
      <c r="H14" s="22">
        <v>0</v>
      </c>
      <c r="I14" s="22">
        <v>16.666666666666664</v>
      </c>
      <c r="J14" s="22">
        <v>0</v>
      </c>
      <c r="K14" s="22">
        <v>0</v>
      </c>
      <c r="L14" s="22">
        <v>0</v>
      </c>
      <c r="M14" s="22">
        <v>0</v>
      </c>
      <c r="N14" s="22">
        <v>33.333333333333329</v>
      </c>
      <c r="O14" s="22">
        <v>0</v>
      </c>
      <c r="P14" s="22">
        <v>0</v>
      </c>
      <c r="Q14" s="22">
        <v>0</v>
      </c>
      <c r="R14" s="22">
        <v>0</v>
      </c>
      <c r="S14" s="23">
        <v>0</v>
      </c>
      <c r="T14" s="22"/>
      <c r="U14" s="24"/>
    </row>
    <row r="15" spans="1:21" ht="9.75" customHeight="1" x14ac:dyDescent="0.15">
      <c r="B15" s="45"/>
      <c r="C15" s="35" t="s">
        <v>0</v>
      </c>
      <c r="D15" s="16">
        <v>6</v>
      </c>
      <c r="E15" s="17">
        <v>1</v>
      </c>
      <c r="F15" s="18">
        <v>0</v>
      </c>
      <c r="G15" s="18">
        <v>1</v>
      </c>
      <c r="H15" s="18">
        <v>2</v>
      </c>
      <c r="I15" s="18">
        <v>0</v>
      </c>
      <c r="J15" s="18">
        <v>0</v>
      </c>
      <c r="K15" s="18">
        <v>0</v>
      </c>
      <c r="L15" s="18">
        <v>0</v>
      </c>
      <c r="M15" s="18">
        <v>1</v>
      </c>
      <c r="N15" s="18">
        <v>0</v>
      </c>
      <c r="O15" s="18">
        <v>1</v>
      </c>
      <c r="P15" s="18">
        <v>1</v>
      </c>
      <c r="Q15" s="18">
        <v>1</v>
      </c>
      <c r="R15" s="18">
        <v>0</v>
      </c>
      <c r="S15" s="19">
        <v>1</v>
      </c>
      <c r="T15" s="18"/>
      <c r="U15" s="20"/>
    </row>
    <row r="16" spans="1:21" x14ac:dyDescent="0.15">
      <c r="B16" s="46"/>
      <c r="C16" s="36"/>
      <c r="D16" s="21">
        <v>100</v>
      </c>
      <c r="E16" s="25">
        <v>16.666666666666664</v>
      </c>
      <c r="F16" s="22">
        <v>0</v>
      </c>
      <c r="G16" s="22">
        <v>16.666666666666664</v>
      </c>
      <c r="H16" s="22">
        <v>33.333333333333329</v>
      </c>
      <c r="I16" s="22">
        <v>0</v>
      </c>
      <c r="J16" s="22">
        <v>0</v>
      </c>
      <c r="K16" s="22">
        <v>0</v>
      </c>
      <c r="L16" s="22">
        <v>0</v>
      </c>
      <c r="M16" s="22">
        <v>16.666666666666664</v>
      </c>
      <c r="N16" s="22">
        <v>0</v>
      </c>
      <c r="O16" s="22">
        <v>16.666666666666664</v>
      </c>
      <c r="P16" s="22">
        <v>16.666666666666664</v>
      </c>
      <c r="Q16" s="22">
        <v>16.666666666666664</v>
      </c>
      <c r="R16" s="22">
        <v>0</v>
      </c>
      <c r="S16" s="23">
        <v>16.666666666666664</v>
      </c>
      <c r="T16" s="22"/>
      <c r="U16" s="24"/>
    </row>
    <row r="17" spans="2:21" x14ac:dyDescent="0.15">
      <c r="B17" s="33" t="s">
        <v>39</v>
      </c>
      <c r="C17" s="35" t="s">
        <v>37</v>
      </c>
      <c r="D17" s="16">
        <v>84</v>
      </c>
      <c r="E17" s="17">
        <v>39</v>
      </c>
      <c r="F17" s="18">
        <v>6</v>
      </c>
      <c r="G17" s="18">
        <v>15</v>
      </c>
      <c r="H17" s="18">
        <v>5</v>
      </c>
      <c r="I17" s="18">
        <v>2</v>
      </c>
      <c r="J17" s="18">
        <v>7</v>
      </c>
      <c r="K17" s="18">
        <v>1</v>
      </c>
      <c r="L17" s="18">
        <v>10</v>
      </c>
      <c r="M17" s="18">
        <v>2</v>
      </c>
      <c r="N17" s="18">
        <v>5</v>
      </c>
      <c r="O17" s="18">
        <v>5</v>
      </c>
      <c r="P17" s="18">
        <v>10</v>
      </c>
      <c r="Q17" s="18">
        <v>5</v>
      </c>
      <c r="R17" s="18">
        <v>9</v>
      </c>
      <c r="S17" s="19">
        <v>1</v>
      </c>
      <c r="T17" s="18"/>
      <c r="U17" s="20"/>
    </row>
    <row r="18" spans="2:21" x14ac:dyDescent="0.15">
      <c r="B18" s="33"/>
      <c r="C18" s="36"/>
      <c r="D18" s="21">
        <v>100</v>
      </c>
      <c r="E18" s="25">
        <v>46.428571428571431</v>
      </c>
      <c r="F18" s="22">
        <v>7.1428571428571423</v>
      </c>
      <c r="G18" s="22">
        <v>17.857142857142858</v>
      </c>
      <c r="H18" s="22">
        <v>5.9523809523809517</v>
      </c>
      <c r="I18" s="22">
        <v>2.3809523809523809</v>
      </c>
      <c r="J18" s="22">
        <v>8.3333333333333321</v>
      </c>
      <c r="K18" s="22">
        <v>1.1904761904761905</v>
      </c>
      <c r="L18" s="22">
        <v>11.904761904761903</v>
      </c>
      <c r="M18" s="22">
        <v>2.3809523809523809</v>
      </c>
      <c r="N18" s="22">
        <v>5.9523809523809517</v>
      </c>
      <c r="O18" s="22">
        <v>5.9523809523809517</v>
      </c>
      <c r="P18" s="22">
        <v>11.904761904761903</v>
      </c>
      <c r="Q18" s="22">
        <v>5.9523809523809517</v>
      </c>
      <c r="R18" s="22">
        <v>10.714285714285714</v>
      </c>
      <c r="S18" s="23">
        <v>1.1904761904761905</v>
      </c>
      <c r="T18" s="22"/>
      <c r="U18" s="24"/>
    </row>
    <row r="19" spans="2:21" x14ac:dyDescent="0.15">
      <c r="B19" s="33"/>
      <c r="C19" s="35" t="s">
        <v>156</v>
      </c>
      <c r="D19" s="16">
        <v>133</v>
      </c>
      <c r="E19" s="17">
        <v>59</v>
      </c>
      <c r="F19" s="18">
        <v>10</v>
      </c>
      <c r="G19" s="18">
        <v>50</v>
      </c>
      <c r="H19" s="18">
        <v>19</v>
      </c>
      <c r="I19" s="18">
        <v>13</v>
      </c>
      <c r="J19" s="18">
        <v>6</v>
      </c>
      <c r="K19" s="18">
        <v>7</v>
      </c>
      <c r="L19" s="18">
        <v>7</v>
      </c>
      <c r="M19" s="18">
        <v>3</v>
      </c>
      <c r="N19" s="18">
        <v>15</v>
      </c>
      <c r="O19" s="18">
        <v>12</v>
      </c>
      <c r="P19" s="18">
        <v>9</v>
      </c>
      <c r="Q19" s="18">
        <v>6</v>
      </c>
      <c r="R19" s="18">
        <v>17</v>
      </c>
      <c r="S19" s="19">
        <v>1</v>
      </c>
      <c r="T19" s="18"/>
      <c r="U19" s="20"/>
    </row>
    <row r="20" spans="2:21" x14ac:dyDescent="0.15">
      <c r="B20" s="33"/>
      <c r="C20" s="36"/>
      <c r="D20" s="21">
        <v>100</v>
      </c>
      <c r="E20" s="25">
        <v>44.360902255639097</v>
      </c>
      <c r="F20" s="22">
        <v>7.518796992481203</v>
      </c>
      <c r="G20" s="22">
        <v>37.593984962406012</v>
      </c>
      <c r="H20" s="22">
        <v>14.285714285714285</v>
      </c>
      <c r="I20" s="22">
        <v>9.7744360902255636</v>
      </c>
      <c r="J20" s="22">
        <v>4.5112781954887211</v>
      </c>
      <c r="K20" s="22">
        <v>5.2631578947368416</v>
      </c>
      <c r="L20" s="22">
        <v>5.2631578947368416</v>
      </c>
      <c r="M20" s="22">
        <v>2.2556390977443606</v>
      </c>
      <c r="N20" s="22">
        <v>11.278195488721805</v>
      </c>
      <c r="O20" s="22">
        <v>9.0225563909774422</v>
      </c>
      <c r="P20" s="22">
        <v>6.7669172932330826</v>
      </c>
      <c r="Q20" s="22">
        <v>4.5112781954887211</v>
      </c>
      <c r="R20" s="22">
        <v>12.781954887218044</v>
      </c>
      <c r="S20" s="23">
        <v>0.75187969924812026</v>
      </c>
      <c r="T20" s="22"/>
      <c r="U20" s="24"/>
    </row>
    <row r="21" spans="2:21" x14ac:dyDescent="0.15">
      <c r="B21" s="33"/>
      <c r="C21" s="35" t="s">
        <v>157</v>
      </c>
      <c r="D21" s="16">
        <v>222</v>
      </c>
      <c r="E21" s="17">
        <v>105</v>
      </c>
      <c r="F21" s="18">
        <v>27</v>
      </c>
      <c r="G21" s="18">
        <v>87</v>
      </c>
      <c r="H21" s="18">
        <v>42</v>
      </c>
      <c r="I21" s="18">
        <v>14</v>
      </c>
      <c r="J21" s="18">
        <v>11</v>
      </c>
      <c r="K21" s="18">
        <v>4</v>
      </c>
      <c r="L21" s="18">
        <v>3</v>
      </c>
      <c r="M21" s="18">
        <v>6</v>
      </c>
      <c r="N21" s="18">
        <v>21</v>
      </c>
      <c r="O21" s="18">
        <v>13</v>
      </c>
      <c r="P21" s="18">
        <v>15</v>
      </c>
      <c r="Q21" s="18">
        <v>7</v>
      </c>
      <c r="R21" s="18">
        <v>27</v>
      </c>
      <c r="S21" s="19">
        <v>0</v>
      </c>
      <c r="T21" s="18"/>
      <c r="U21" s="20"/>
    </row>
    <row r="22" spans="2:21" x14ac:dyDescent="0.15">
      <c r="B22" s="33"/>
      <c r="C22" s="36"/>
      <c r="D22" s="21">
        <v>100</v>
      </c>
      <c r="E22" s="25">
        <v>47.297297297297298</v>
      </c>
      <c r="F22" s="22">
        <v>12.162162162162163</v>
      </c>
      <c r="G22" s="22">
        <v>39.189189189189186</v>
      </c>
      <c r="H22" s="22">
        <v>18.918918918918919</v>
      </c>
      <c r="I22" s="22">
        <v>6.3063063063063058</v>
      </c>
      <c r="J22" s="22">
        <v>4.954954954954955</v>
      </c>
      <c r="K22" s="22">
        <v>1.8018018018018018</v>
      </c>
      <c r="L22" s="22">
        <v>1.3513513513513513</v>
      </c>
      <c r="M22" s="22">
        <v>2.7027027027027026</v>
      </c>
      <c r="N22" s="22">
        <v>9.4594594594594597</v>
      </c>
      <c r="O22" s="22">
        <v>5.8558558558558556</v>
      </c>
      <c r="P22" s="22">
        <v>6.756756756756757</v>
      </c>
      <c r="Q22" s="22">
        <v>3.1531531531531529</v>
      </c>
      <c r="R22" s="22">
        <v>12.162162162162163</v>
      </c>
      <c r="S22" s="23">
        <v>0</v>
      </c>
      <c r="T22" s="22"/>
      <c r="U22" s="24"/>
    </row>
    <row r="23" spans="2:21" x14ac:dyDescent="0.15">
      <c r="B23" s="33"/>
      <c r="C23" s="35" t="s">
        <v>158</v>
      </c>
      <c r="D23" s="16">
        <v>302</v>
      </c>
      <c r="E23" s="17">
        <v>100</v>
      </c>
      <c r="F23" s="18">
        <v>47</v>
      </c>
      <c r="G23" s="18">
        <v>129</v>
      </c>
      <c r="H23" s="18">
        <v>83</v>
      </c>
      <c r="I23" s="18">
        <v>19</v>
      </c>
      <c r="J23" s="18">
        <v>8</v>
      </c>
      <c r="K23" s="18">
        <v>8</v>
      </c>
      <c r="L23" s="18">
        <v>6</v>
      </c>
      <c r="M23" s="18">
        <v>8</v>
      </c>
      <c r="N23" s="18">
        <v>27</v>
      </c>
      <c r="O23" s="18">
        <v>18</v>
      </c>
      <c r="P23" s="18">
        <v>15</v>
      </c>
      <c r="Q23" s="18">
        <v>11</v>
      </c>
      <c r="R23" s="18">
        <v>40</v>
      </c>
      <c r="S23" s="19">
        <v>2</v>
      </c>
      <c r="T23" s="18"/>
      <c r="U23" s="20"/>
    </row>
    <row r="24" spans="2:21" x14ac:dyDescent="0.15">
      <c r="B24" s="33"/>
      <c r="C24" s="36"/>
      <c r="D24" s="21">
        <v>100</v>
      </c>
      <c r="E24" s="25">
        <v>33.112582781456958</v>
      </c>
      <c r="F24" s="22">
        <v>15.562913907284766</v>
      </c>
      <c r="G24" s="22">
        <v>42.715231788079471</v>
      </c>
      <c r="H24" s="22">
        <v>27.483443708609272</v>
      </c>
      <c r="I24" s="22">
        <v>6.2913907284768218</v>
      </c>
      <c r="J24" s="22">
        <v>2.6490066225165565</v>
      </c>
      <c r="K24" s="22">
        <v>2.6490066225165565</v>
      </c>
      <c r="L24" s="22">
        <v>1.9867549668874174</v>
      </c>
      <c r="M24" s="22">
        <v>2.6490066225165565</v>
      </c>
      <c r="N24" s="22">
        <v>8.9403973509933774</v>
      </c>
      <c r="O24" s="22">
        <v>5.9602649006622519</v>
      </c>
      <c r="P24" s="22">
        <v>4.9668874172185431</v>
      </c>
      <c r="Q24" s="22">
        <v>3.6423841059602649</v>
      </c>
      <c r="R24" s="22">
        <v>13.245033112582782</v>
      </c>
      <c r="S24" s="23">
        <v>0.66225165562913912</v>
      </c>
      <c r="T24" s="22"/>
      <c r="U24" s="24"/>
    </row>
    <row r="25" spans="2:21" x14ac:dyDescent="0.15">
      <c r="B25" s="33"/>
      <c r="C25" s="35" t="s">
        <v>159</v>
      </c>
      <c r="D25" s="16">
        <v>335</v>
      </c>
      <c r="E25" s="17">
        <v>99</v>
      </c>
      <c r="F25" s="18">
        <v>90</v>
      </c>
      <c r="G25" s="18">
        <v>174</v>
      </c>
      <c r="H25" s="18">
        <v>132</v>
      </c>
      <c r="I25" s="18">
        <v>33</v>
      </c>
      <c r="J25" s="18">
        <v>3</v>
      </c>
      <c r="K25" s="18">
        <v>9</v>
      </c>
      <c r="L25" s="18">
        <v>5</v>
      </c>
      <c r="M25" s="18">
        <v>15</v>
      </c>
      <c r="N25" s="18">
        <v>32</v>
      </c>
      <c r="O25" s="18">
        <v>21</v>
      </c>
      <c r="P25" s="18">
        <v>22</v>
      </c>
      <c r="Q25" s="18">
        <v>8</v>
      </c>
      <c r="R25" s="18">
        <v>20</v>
      </c>
      <c r="S25" s="19">
        <v>8</v>
      </c>
      <c r="T25" s="18"/>
      <c r="U25" s="20"/>
    </row>
    <row r="26" spans="2:21" x14ac:dyDescent="0.15">
      <c r="B26" s="33"/>
      <c r="C26" s="36"/>
      <c r="D26" s="21">
        <v>100</v>
      </c>
      <c r="E26" s="25">
        <v>29.552238805970148</v>
      </c>
      <c r="F26" s="22">
        <v>26.865671641791046</v>
      </c>
      <c r="G26" s="22">
        <v>51.940298507462693</v>
      </c>
      <c r="H26" s="22">
        <v>39.402985074626869</v>
      </c>
      <c r="I26" s="22">
        <v>9.8507462686567173</v>
      </c>
      <c r="J26" s="22">
        <v>0.89552238805970152</v>
      </c>
      <c r="K26" s="22">
        <v>2.6865671641791042</v>
      </c>
      <c r="L26" s="22">
        <v>1.4925373134328357</v>
      </c>
      <c r="M26" s="22">
        <v>4.4776119402985071</v>
      </c>
      <c r="N26" s="22">
        <v>9.5522388059701502</v>
      </c>
      <c r="O26" s="22">
        <v>6.2686567164179099</v>
      </c>
      <c r="P26" s="22">
        <v>6.567164179104477</v>
      </c>
      <c r="Q26" s="22">
        <v>2.3880597014925375</v>
      </c>
      <c r="R26" s="22">
        <v>5.9701492537313428</v>
      </c>
      <c r="S26" s="23">
        <v>2.3880597014925375</v>
      </c>
      <c r="T26" s="22"/>
      <c r="U26" s="24"/>
    </row>
    <row r="27" spans="2:21" ht="9.75" customHeight="1" x14ac:dyDescent="0.15">
      <c r="B27" s="33"/>
      <c r="C27" s="35" t="s">
        <v>38</v>
      </c>
      <c r="D27" s="16">
        <v>462</v>
      </c>
      <c r="E27" s="17">
        <v>107</v>
      </c>
      <c r="F27" s="18">
        <v>199</v>
      </c>
      <c r="G27" s="18">
        <v>259</v>
      </c>
      <c r="H27" s="18">
        <v>257</v>
      </c>
      <c r="I27" s="18">
        <v>41</v>
      </c>
      <c r="J27" s="18">
        <v>7</v>
      </c>
      <c r="K27" s="18">
        <v>3</v>
      </c>
      <c r="L27" s="18">
        <v>3</v>
      </c>
      <c r="M27" s="18">
        <v>31</v>
      </c>
      <c r="N27" s="18">
        <v>44</v>
      </c>
      <c r="O27" s="18">
        <v>34</v>
      </c>
      <c r="P27" s="18">
        <v>22</v>
      </c>
      <c r="Q27" s="18">
        <v>4</v>
      </c>
      <c r="R27" s="18">
        <v>16</v>
      </c>
      <c r="S27" s="19">
        <v>13</v>
      </c>
      <c r="T27" s="18"/>
      <c r="U27" s="20"/>
    </row>
    <row r="28" spans="2:21" x14ac:dyDescent="0.15">
      <c r="B28" s="33"/>
      <c r="C28" s="36"/>
      <c r="D28" s="21">
        <v>100</v>
      </c>
      <c r="E28" s="25">
        <v>23.160173160173162</v>
      </c>
      <c r="F28" s="22">
        <v>43.073593073593074</v>
      </c>
      <c r="G28" s="22">
        <v>56.060606060606055</v>
      </c>
      <c r="H28" s="22">
        <v>55.627705627705623</v>
      </c>
      <c r="I28" s="22">
        <v>8.8744588744588757</v>
      </c>
      <c r="J28" s="22">
        <v>1.5151515151515151</v>
      </c>
      <c r="K28" s="22">
        <v>0.64935064935064934</v>
      </c>
      <c r="L28" s="22">
        <v>0.64935064935064934</v>
      </c>
      <c r="M28" s="22">
        <v>6.7099567099567103</v>
      </c>
      <c r="N28" s="22">
        <v>9.5238095238095237</v>
      </c>
      <c r="O28" s="22">
        <v>7.3593073593073601</v>
      </c>
      <c r="P28" s="22">
        <v>4.7619047619047619</v>
      </c>
      <c r="Q28" s="22">
        <v>0.86580086580086579</v>
      </c>
      <c r="R28" s="22">
        <v>3.4632034632034632</v>
      </c>
      <c r="S28" s="23">
        <v>2.8138528138528138</v>
      </c>
      <c r="T28" s="22"/>
      <c r="U28" s="24"/>
    </row>
    <row r="29" spans="2:21" x14ac:dyDescent="0.15">
      <c r="B29" s="33"/>
      <c r="C29" s="35" t="s">
        <v>0</v>
      </c>
      <c r="D29" s="16">
        <v>7</v>
      </c>
      <c r="E29" s="17">
        <v>1</v>
      </c>
      <c r="F29" s="18">
        <v>0</v>
      </c>
      <c r="G29" s="18">
        <v>2</v>
      </c>
      <c r="H29" s="18">
        <v>2</v>
      </c>
      <c r="I29" s="18">
        <v>0</v>
      </c>
      <c r="J29" s="18">
        <v>0</v>
      </c>
      <c r="K29" s="18">
        <v>0</v>
      </c>
      <c r="L29" s="18">
        <v>0</v>
      </c>
      <c r="M29" s="18">
        <v>1</v>
      </c>
      <c r="N29" s="18">
        <v>0</v>
      </c>
      <c r="O29" s="18">
        <v>1</v>
      </c>
      <c r="P29" s="18">
        <v>1</v>
      </c>
      <c r="Q29" s="18">
        <v>0</v>
      </c>
      <c r="R29" s="18">
        <v>1</v>
      </c>
      <c r="S29" s="19">
        <v>1</v>
      </c>
      <c r="T29" s="18"/>
      <c r="U29" s="20"/>
    </row>
    <row r="30" spans="2:21" x14ac:dyDescent="0.15">
      <c r="B30" s="34"/>
      <c r="C30" s="36"/>
      <c r="D30" s="21">
        <v>100</v>
      </c>
      <c r="E30" s="25">
        <v>14.285714285714285</v>
      </c>
      <c r="F30" s="22">
        <v>0</v>
      </c>
      <c r="G30" s="22">
        <v>28.571428571428569</v>
      </c>
      <c r="H30" s="22">
        <v>28.571428571428569</v>
      </c>
      <c r="I30" s="22">
        <v>0</v>
      </c>
      <c r="J30" s="22">
        <v>0</v>
      </c>
      <c r="K30" s="22">
        <v>0</v>
      </c>
      <c r="L30" s="22">
        <v>0</v>
      </c>
      <c r="M30" s="22">
        <v>14.285714285714285</v>
      </c>
      <c r="N30" s="22">
        <v>0</v>
      </c>
      <c r="O30" s="22">
        <v>14.285714285714285</v>
      </c>
      <c r="P30" s="22">
        <v>14.285714285714285</v>
      </c>
      <c r="Q30" s="22">
        <v>0</v>
      </c>
      <c r="R30" s="22">
        <v>14.285714285714285</v>
      </c>
      <c r="S30" s="23">
        <v>14.285714285714285</v>
      </c>
      <c r="T30" s="22"/>
      <c r="U30" s="24"/>
    </row>
    <row r="31" spans="2:21" x14ac:dyDescent="0.15">
      <c r="B31" s="44" t="s">
        <v>24</v>
      </c>
      <c r="C31" s="35" t="s">
        <v>4</v>
      </c>
      <c r="D31" s="16">
        <v>199</v>
      </c>
      <c r="E31" s="17">
        <v>57</v>
      </c>
      <c r="F31" s="18">
        <v>37</v>
      </c>
      <c r="G31" s="18">
        <v>79</v>
      </c>
      <c r="H31" s="18">
        <v>56</v>
      </c>
      <c r="I31" s="18">
        <v>19</v>
      </c>
      <c r="J31" s="18">
        <v>6</v>
      </c>
      <c r="K31" s="18">
        <v>4</v>
      </c>
      <c r="L31" s="18">
        <v>4</v>
      </c>
      <c r="M31" s="18">
        <v>13</v>
      </c>
      <c r="N31" s="18">
        <v>17</v>
      </c>
      <c r="O31" s="18">
        <v>13</v>
      </c>
      <c r="P31" s="18">
        <v>15</v>
      </c>
      <c r="Q31" s="18">
        <v>3</v>
      </c>
      <c r="R31" s="18">
        <v>29</v>
      </c>
      <c r="S31" s="19">
        <v>1</v>
      </c>
      <c r="T31" s="18"/>
      <c r="U31" s="20"/>
    </row>
    <row r="32" spans="2:21" x14ac:dyDescent="0.15">
      <c r="B32" s="45"/>
      <c r="C32" s="36"/>
      <c r="D32" s="21">
        <v>100</v>
      </c>
      <c r="E32" s="25">
        <v>28.643216080402013</v>
      </c>
      <c r="F32" s="22">
        <v>18.592964824120603</v>
      </c>
      <c r="G32" s="22">
        <v>39.698492462311556</v>
      </c>
      <c r="H32" s="22">
        <v>28.140703517587941</v>
      </c>
      <c r="I32" s="22">
        <v>9.5477386934673358</v>
      </c>
      <c r="J32" s="22">
        <v>3.0150753768844218</v>
      </c>
      <c r="K32" s="22">
        <v>2.0100502512562812</v>
      </c>
      <c r="L32" s="22">
        <v>2.0100502512562812</v>
      </c>
      <c r="M32" s="22">
        <v>6.5326633165829149</v>
      </c>
      <c r="N32" s="22">
        <v>8.5427135678391952</v>
      </c>
      <c r="O32" s="22">
        <v>6.5326633165829149</v>
      </c>
      <c r="P32" s="22">
        <v>7.5376884422110546</v>
      </c>
      <c r="Q32" s="22">
        <v>1.5075376884422109</v>
      </c>
      <c r="R32" s="22">
        <v>14.572864321608039</v>
      </c>
      <c r="S32" s="23">
        <v>0.50251256281407031</v>
      </c>
      <c r="T32" s="22"/>
      <c r="U32" s="24"/>
    </row>
    <row r="33" spans="2:21" x14ac:dyDescent="0.15">
      <c r="B33" s="45"/>
      <c r="C33" s="35" t="s">
        <v>5</v>
      </c>
      <c r="D33" s="16">
        <v>211</v>
      </c>
      <c r="E33" s="17">
        <v>71</v>
      </c>
      <c r="F33" s="18">
        <v>61</v>
      </c>
      <c r="G33" s="18">
        <v>109</v>
      </c>
      <c r="H33" s="18">
        <v>85</v>
      </c>
      <c r="I33" s="18">
        <v>20</v>
      </c>
      <c r="J33" s="18">
        <v>3</v>
      </c>
      <c r="K33" s="18">
        <v>6</v>
      </c>
      <c r="L33" s="18">
        <v>6</v>
      </c>
      <c r="M33" s="18">
        <v>8</v>
      </c>
      <c r="N33" s="18">
        <v>19</v>
      </c>
      <c r="O33" s="18">
        <v>13</v>
      </c>
      <c r="P33" s="18">
        <v>9</v>
      </c>
      <c r="Q33" s="18">
        <v>5</v>
      </c>
      <c r="R33" s="18">
        <v>13</v>
      </c>
      <c r="S33" s="19">
        <v>7</v>
      </c>
      <c r="T33" s="18"/>
      <c r="U33" s="20"/>
    </row>
    <row r="34" spans="2:21" x14ac:dyDescent="0.15">
      <c r="B34" s="45"/>
      <c r="C34" s="36"/>
      <c r="D34" s="21">
        <v>100</v>
      </c>
      <c r="E34" s="25">
        <v>33.649289099526065</v>
      </c>
      <c r="F34" s="22">
        <v>28.90995260663507</v>
      </c>
      <c r="G34" s="22">
        <v>51.658767772511851</v>
      </c>
      <c r="H34" s="22">
        <v>40.284360189573462</v>
      </c>
      <c r="I34" s="22">
        <v>9.4786729857819907</v>
      </c>
      <c r="J34" s="22">
        <v>1.4218009478672986</v>
      </c>
      <c r="K34" s="22">
        <v>2.8436018957345972</v>
      </c>
      <c r="L34" s="22">
        <v>2.8436018957345972</v>
      </c>
      <c r="M34" s="22">
        <v>3.7914691943127963</v>
      </c>
      <c r="N34" s="22">
        <v>9.0047393364928912</v>
      </c>
      <c r="O34" s="22">
        <v>6.1611374407582939</v>
      </c>
      <c r="P34" s="22">
        <v>4.2654028436018958</v>
      </c>
      <c r="Q34" s="22">
        <v>2.3696682464454977</v>
      </c>
      <c r="R34" s="22">
        <v>6.1611374407582939</v>
      </c>
      <c r="S34" s="23">
        <v>3.3175355450236967</v>
      </c>
      <c r="T34" s="22"/>
      <c r="U34" s="24"/>
    </row>
    <row r="35" spans="2:21" x14ac:dyDescent="0.15">
      <c r="B35" s="45"/>
      <c r="C35" s="35" t="s">
        <v>6</v>
      </c>
      <c r="D35" s="16">
        <v>206</v>
      </c>
      <c r="E35" s="17">
        <v>75</v>
      </c>
      <c r="F35" s="18">
        <v>46</v>
      </c>
      <c r="G35" s="18">
        <v>93</v>
      </c>
      <c r="H35" s="18">
        <v>64</v>
      </c>
      <c r="I35" s="18">
        <v>8</v>
      </c>
      <c r="J35" s="18">
        <v>4</v>
      </c>
      <c r="K35" s="18">
        <v>5</v>
      </c>
      <c r="L35" s="18">
        <v>5</v>
      </c>
      <c r="M35" s="18">
        <v>8</v>
      </c>
      <c r="N35" s="18">
        <v>16</v>
      </c>
      <c r="O35" s="18">
        <v>12</v>
      </c>
      <c r="P35" s="18">
        <v>13</v>
      </c>
      <c r="Q35" s="18">
        <v>5</v>
      </c>
      <c r="R35" s="18">
        <v>14</v>
      </c>
      <c r="S35" s="19">
        <v>6</v>
      </c>
      <c r="T35" s="18"/>
      <c r="U35" s="20"/>
    </row>
    <row r="36" spans="2:21" x14ac:dyDescent="0.15">
      <c r="B36" s="45"/>
      <c r="C36" s="36"/>
      <c r="D36" s="21">
        <v>100</v>
      </c>
      <c r="E36" s="25">
        <v>36.407766990291265</v>
      </c>
      <c r="F36" s="22">
        <v>22.330097087378643</v>
      </c>
      <c r="G36" s="22">
        <v>45.145631067961169</v>
      </c>
      <c r="H36" s="22">
        <v>31.067961165048541</v>
      </c>
      <c r="I36" s="22">
        <v>3.8834951456310676</v>
      </c>
      <c r="J36" s="22">
        <v>1.9417475728155338</v>
      </c>
      <c r="K36" s="22">
        <v>2.4271844660194173</v>
      </c>
      <c r="L36" s="22">
        <v>2.4271844660194173</v>
      </c>
      <c r="M36" s="22">
        <v>3.8834951456310676</v>
      </c>
      <c r="N36" s="22">
        <v>7.7669902912621351</v>
      </c>
      <c r="O36" s="22">
        <v>5.825242718446602</v>
      </c>
      <c r="P36" s="22">
        <v>6.3106796116504853</v>
      </c>
      <c r="Q36" s="22">
        <v>2.4271844660194173</v>
      </c>
      <c r="R36" s="22">
        <v>6.7961165048543686</v>
      </c>
      <c r="S36" s="23">
        <v>2.912621359223301</v>
      </c>
      <c r="T36" s="22"/>
      <c r="U36" s="24"/>
    </row>
    <row r="37" spans="2:21" x14ac:dyDescent="0.15">
      <c r="B37" s="45"/>
      <c r="C37" s="35" t="s">
        <v>7</v>
      </c>
      <c r="D37" s="16">
        <v>154</v>
      </c>
      <c r="E37" s="17">
        <v>54</v>
      </c>
      <c r="F37" s="18">
        <v>26</v>
      </c>
      <c r="G37" s="18">
        <v>71</v>
      </c>
      <c r="H37" s="18">
        <v>47</v>
      </c>
      <c r="I37" s="18">
        <v>10</v>
      </c>
      <c r="J37" s="18">
        <v>1</v>
      </c>
      <c r="K37" s="18">
        <v>2</v>
      </c>
      <c r="L37" s="18">
        <v>3</v>
      </c>
      <c r="M37" s="18">
        <v>3</v>
      </c>
      <c r="N37" s="18">
        <v>20</v>
      </c>
      <c r="O37" s="18">
        <v>10</v>
      </c>
      <c r="P37" s="18">
        <v>6</v>
      </c>
      <c r="Q37" s="18">
        <v>6</v>
      </c>
      <c r="R37" s="18">
        <v>20</v>
      </c>
      <c r="S37" s="19">
        <v>0</v>
      </c>
      <c r="T37" s="18"/>
      <c r="U37" s="20"/>
    </row>
    <row r="38" spans="2:21" x14ac:dyDescent="0.15">
      <c r="B38" s="45"/>
      <c r="C38" s="36"/>
      <c r="D38" s="21">
        <v>100</v>
      </c>
      <c r="E38" s="25">
        <v>35.064935064935064</v>
      </c>
      <c r="F38" s="22">
        <v>16.883116883116884</v>
      </c>
      <c r="G38" s="22">
        <v>46.103896103896105</v>
      </c>
      <c r="H38" s="22">
        <v>30.519480519480517</v>
      </c>
      <c r="I38" s="22">
        <v>6.4935064935064926</v>
      </c>
      <c r="J38" s="22">
        <v>0.64935064935064934</v>
      </c>
      <c r="K38" s="22">
        <v>1.2987012987012987</v>
      </c>
      <c r="L38" s="22">
        <v>1.948051948051948</v>
      </c>
      <c r="M38" s="22">
        <v>1.948051948051948</v>
      </c>
      <c r="N38" s="22">
        <v>12.987012987012985</v>
      </c>
      <c r="O38" s="22">
        <v>6.4935064935064926</v>
      </c>
      <c r="P38" s="22">
        <v>3.8961038961038961</v>
      </c>
      <c r="Q38" s="22">
        <v>3.8961038961038961</v>
      </c>
      <c r="R38" s="22">
        <v>12.987012987012985</v>
      </c>
      <c r="S38" s="23">
        <v>0</v>
      </c>
      <c r="T38" s="22"/>
      <c r="U38" s="24"/>
    </row>
    <row r="39" spans="2:21" x14ac:dyDescent="0.15">
      <c r="B39" s="45"/>
      <c r="C39" s="35" t="s">
        <v>8</v>
      </c>
      <c r="D39" s="16">
        <v>104</v>
      </c>
      <c r="E39" s="17">
        <v>31</v>
      </c>
      <c r="F39" s="18">
        <v>35</v>
      </c>
      <c r="G39" s="18">
        <v>45</v>
      </c>
      <c r="H39" s="18">
        <v>36</v>
      </c>
      <c r="I39" s="18">
        <v>9</v>
      </c>
      <c r="J39" s="18">
        <v>5</v>
      </c>
      <c r="K39" s="18">
        <v>4</v>
      </c>
      <c r="L39" s="18">
        <v>1</v>
      </c>
      <c r="M39" s="18">
        <v>2</v>
      </c>
      <c r="N39" s="18">
        <v>12</v>
      </c>
      <c r="O39" s="18">
        <v>10</v>
      </c>
      <c r="P39" s="18">
        <v>9</v>
      </c>
      <c r="Q39" s="18">
        <v>1</v>
      </c>
      <c r="R39" s="18">
        <v>10</v>
      </c>
      <c r="S39" s="19">
        <v>2</v>
      </c>
      <c r="T39" s="18"/>
      <c r="U39" s="20"/>
    </row>
    <row r="40" spans="2:21" x14ac:dyDescent="0.15">
      <c r="B40" s="45"/>
      <c r="C40" s="36"/>
      <c r="D40" s="21">
        <v>100</v>
      </c>
      <c r="E40" s="25">
        <v>29.807692307692307</v>
      </c>
      <c r="F40" s="22">
        <v>33.653846153846153</v>
      </c>
      <c r="G40" s="22">
        <v>43.269230769230774</v>
      </c>
      <c r="H40" s="22">
        <v>34.615384615384613</v>
      </c>
      <c r="I40" s="22">
        <v>8.6538461538461533</v>
      </c>
      <c r="J40" s="22">
        <v>4.8076923076923084</v>
      </c>
      <c r="K40" s="22">
        <v>3.8461538461538463</v>
      </c>
      <c r="L40" s="22">
        <v>0.96153846153846156</v>
      </c>
      <c r="M40" s="22">
        <v>1.9230769230769231</v>
      </c>
      <c r="N40" s="22">
        <v>11.538461538461538</v>
      </c>
      <c r="O40" s="22">
        <v>9.6153846153846168</v>
      </c>
      <c r="P40" s="22">
        <v>8.6538461538461533</v>
      </c>
      <c r="Q40" s="22">
        <v>0.96153846153846156</v>
      </c>
      <c r="R40" s="22">
        <v>9.6153846153846168</v>
      </c>
      <c r="S40" s="23">
        <v>1.9230769230769231</v>
      </c>
      <c r="T40" s="22"/>
      <c r="U40" s="24"/>
    </row>
    <row r="41" spans="2:21" x14ac:dyDescent="0.15">
      <c r="B41" s="45"/>
      <c r="C41" s="35" t="s">
        <v>9</v>
      </c>
      <c r="D41" s="16">
        <v>174</v>
      </c>
      <c r="E41" s="17">
        <v>61</v>
      </c>
      <c r="F41" s="18">
        <v>44</v>
      </c>
      <c r="G41" s="18">
        <v>78</v>
      </c>
      <c r="H41" s="18">
        <v>72</v>
      </c>
      <c r="I41" s="18">
        <v>20</v>
      </c>
      <c r="J41" s="18">
        <v>10</v>
      </c>
      <c r="K41" s="18">
        <v>7</v>
      </c>
      <c r="L41" s="18">
        <v>7</v>
      </c>
      <c r="M41" s="18">
        <v>10</v>
      </c>
      <c r="N41" s="18">
        <v>20</v>
      </c>
      <c r="O41" s="18">
        <v>14</v>
      </c>
      <c r="P41" s="18">
        <v>7</v>
      </c>
      <c r="Q41" s="18">
        <v>4</v>
      </c>
      <c r="R41" s="18">
        <v>5</v>
      </c>
      <c r="S41" s="19">
        <v>3</v>
      </c>
      <c r="T41" s="18"/>
      <c r="U41" s="20"/>
    </row>
    <row r="42" spans="2:21" x14ac:dyDescent="0.15">
      <c r="B42" s="45"/>
      <c r="C42" s="36"/>
      <c r="D42" s="21">
        <v>100</v>
      </c>
      <c r="E42" s="25">
        <v>35.05747126436782</v>
      </c>
      <c r="F42" s="22">
        <v>25.287356321839084</v>
      </c>
      <c r="G42" s="22">
        <v>44.827586206896555</v>
      </c>
      <c r="H42" s="22">
        <v>41.379310344827587</v>
      </c>
      <c r="I42" s="22">
        <v>11.494252873563218</v>
      </c>
      <c r="J42" s="22">
        <v>5.7471264367816088</v>
      </c>
      <c r="K42" s="22">
        <v>4.0229885057471266</v>
      </c>
      <c r="L42" s="22">
        <v>4.0229885057471266</v>
      </c>
      <c r="M42" s="22">
        <v>5.7471264367816088</v>
      </c>
      <c r="N42" s="22">
        <v>11.494252873563218</v>
      </c>
      <c r="O42" s="22">
        <v>8.0459770114942533</v>
      </c>
      <c r="P42" s="22">
        <v>4.0229885057471266</v>
      </c>
      <c r="Q42" s="22">
        <v>2.2988505747126435</v>
      </c>
      <c r="R42" s="22">
        <v>2.8735632183908044</v>
      </c>
      <c r="S42" s="23">
        <v>1.7241379310344827</v>
      </c>
      <c r="T42" s="22"/>
      <c r="U42" s="24"/>
    </row>
    <row r="43" spans="2:21" x14ac:dyDescent="0.15">
      <c r="B43" s="45"/>
      <c r="C43" s="35" t="s">
        <v>10</v>
      </c>
      <c r="D43" s="16">
        <v>91</v>
      </c>
      <c r="E43" s="17">
        <v>29</v>
      </c>
      <c r="F43" s="18">
        <v>22</v>
      </c>
      <c r="G43" s="18">
        <v>44</v>
      </c>
      <c r="H43" s="18">
        <v>31</v>
      </c>
      <c r="I43" s="18">
        <v>6</v>
      </c>
      <c r="J43" s="18">
        <v>2</v>
      </c>
      <c r="K43" s="18">
        <v>0</v>
      </c>
      <c r="L43" s="18">
        <v>2</v>
      </c>
      <c r="M43" s="18">
        <v>3</v>
      </c>
      <c r="N43" s="18">
        <v>9</v>
      </c>
      <c r="O43" s="18">
        <v>7</v>
      </c>
      <c r="P43" s="18">
        <v>7</v>
      </c>
      <c r="Q43" s="18">
        <v>6</v>
      </c>
      <c r="R43" s="18">
        <v>6</v>
      </c>
      <c r="S43" s="19">
        <v>0</v>
      </c>
      <c r="T43" s="18"/>
      <c r="U43" s="20"/>
    </row>
    <row r="44" spans="2:21" x14ac:dyDescent="0.15">
      <c r="B44" s="45"/>
      <c r="C44" s="36"/>
      <c r="D44" s="21">
        <v>100</v>
      </c>
      <c r="E44" s="25">
        <v>31.868131868131865</v>
      </c>
      <c r="F44" s="22">
        <v>24.175824175824175</v>
      </c>
      <c r="G44" s="22">
        <v>48.35164835164835</v>
      </c>
      <c r="H44" s="22">
        <v>34.065934065934066</v>
      </c>
      <c r="I44" s="22">
        <v>6.593406593406594</v>
      </c>
      <c r="J44" s="22">
        <v>2.197802197802198</v>
      </c>
      <c r="K44" s="22">
        <v>0</v>
      </c>
      <c r="L44" s="22">
        <v>2.197802197802198</v>
      </c>
      <c r="M44" s="22">
        <v>3.296703296703297</v>
      </c>
      <c r="N44" s="22">
        <v>9.8901098901098905</v>
      </c>
      <c r="O44" s="22">
        <v>7.6923076923076925</v>
      </c>
      <c r="P44" s="22">
        <v>7.6923076923076925</v>
      </c>
      <c r="Q44" s="22">
        <v>6.593406593406594</v>
      </c>
      <c r="R44" s="22">
        <v>6.593406593406594</v>
      </c>
      <c r="S44" s="23">
        <v>0</v>
      </c>
      <c r="T44" s="22"/>
      <c r="U44" s="24"/>
    </row>
    <row r="45" spans="2:21" x14ac:dyDescent="0.15">
      <c r="B45" s="45"/>
      <c r="C45" s="35" t="s">
        <v>11</v>
      </c>
      <c r="D45" s="16">
        <v>115</v>
      </c>
      <c r="E45" s="17">
        <v>38</v>
      </c>
      <c r="F45" s="18">
        <v>39</v>
      </c>
      <c r="G45" s="18">
        <v>59</v>
      </c>
      <c r="H45" s="18">
        <v>42</v>
      </c>
      <c r="I45" s="18">
        <v>6</v>
      </c>
      <c r="J45" s="18">
        <v>2</v>
      </c>
      <c r="K45" s="18">
        <v>0</v>
      </c>
      <c r="L45" s="18">
        <v>2</v>
      </c>
      <c r="M45" s="18">
        <v>6</v>
      </c>
      <c r="N45" s="18">
        <v>8</v>
      </c>
      <c r="O45" s="18">
        <v>5</v>
      </c>
      <c r="P45" s="18">
        <v>10</v>
      </c>
      <c r="Q45" s="18">
        <v>3</v>
      </c>
      <c r="R45" s="18">
        <v>10</v>
      </c>
      <c r="S45" s="19">
        <v>4</v>
      </c>
      <c r="T45" s="18"/>
      <c r="U45" s="20"/>
    </row>
    <row r="46" spans="2:21" x14ac:dyDescent="0.15">
      <c r="B46" s="45"/>
      <c r="C46" s="36"/>
      <c r="D46" s="21">
        <v>100</v>
      </c>
      <c r="E46" s="25">
        <v>33.043478260869563</v>
      </c>
      <c r="F46" s="22">
        <v>33.913043478260867</v>
      </c>
      <c r="G46" s="22">
        <v>51.304347826086961</v>
      </c>
      <c r="H46" s="22">
        <v>36.521739130434781</v>
      </c>
      <c r="I46" s="22">
        <v>5.2173913043478262</v>
      </c>
      <c r="J46" s="22">
        <v>1.7391304347826086</v>
      </c>
      <c r="K46" s="22">
        <v>0</v>
      </c>
      <c r="L46" s="22">
        <v>1.7391304347826086</v>
      </c>
      <c r="M46" s="22">
        <v>5.2173913043478262</v>
      </c>
      <c r="N46" s="22">
        <v>6.9565217391304346</v>
      </c>
      <c r="O46" s="22">
        <v>4.3478260869565215</v>
      </c>
      <c r="P46" s="22">
        <v>8.695652173913043</v>
      </c>
      <c r="Q46" s="22">
        <v>2.6086956521739131</v>
      </c>
      <c r="R46" s="22">
        <v>8.695652173913043</v>
      </c>
      <c r="S46" s="23">
        <v>3.4782608695652173</v>
      </c>
      <c r="T46" s="22"/>
      <c r="U46" s="24"/>
    </row>
    <row r="47" spans="2:21" x14ac:dyDescent="0.15">
      <c r="B47" s="45"/>
      <c r="C47" s="35" t="s">
        <v>12</v>
      </c>
      <c r="D47" s="16">
        <v>187</v>
      </c>
      <c r="E47" s="17">
        <v>65</v>
      </c>
      <c r="F47" s="18">
        <v>47</v>
      </c>
      <c r="G47" s="18">
        <v>89</v>
      </c>
      <c r="H47" s="18">
        <v>56</v>
      </c>
      <c r="I47" s="18">
        <v>15</v>
      </c>
      <c r="J47" s="18">
        <v>9</v>
      </c>
      <c r="K47" s="18">
        <v>2</v>
      </c>
      <c r="L47" s="18">
        <v>4</v>
      </c>
      <c r="M47" s="18">
        <v>7</v>
      </c>
      <c r="N47" s="18">
        <v>12</v>
      </c>
      <c r="O47" s="18">
        <v>12</v>
      </c>
      <c r="P47" s="18">
        <v>13</v>
      </c>
      <c r="Q47" s="18">
        <v>6</v>
      </c>
      <c r="R47" s="18">
        <v>14</v>
      </c>
      <c r="S47" s="19">
        <v>1</v>
      </c>
      <c r="T47" s="18"/>
      <c r="U47" s="20"/>
    </row>
    <row r="48" spans="2:21" x14ac:dyDescent="0.15">
      <c r="B48" s="45"/>
      <c r="C48" s="36"/>
      <c r="D48" s="21">
        <v>100</v>
      </c>
      <c r="E48" s="25">
        <v>34.759358288770052</v>
      </c>
      <c r="F48" s="22">
        <v>25.133689839572192</v>
      </c>
      <c r="G48" s="22">
        <v>47.593582887700535</v>
      </c>
      <c r="H48" s="22">
        <v>29.946524064171122</v>
      </c>
      <c r="I48" s="22">
        <v>8.0213903743315509</v>
      </c>
      <c r="J48" s="22">
        <v>4.8128342245989302</v>
      </c>
      <c r="K48" s="22">
        <v>1.0695187165775399</v>
      </c>
      <c r="L48" s="22">
        <v>2.1390374331550799</v>
      </c>
      <c r="M48" s="22">
        <v>3.7433155080213902</v>
      </c>
      <c r="N48" s="22">
        <v>6.4171122994652414</v>
      </c>
      <c r="O48" s="22">
        <v>6.4171122994652414</v>
      </c>
      <c r="P48" s="22">
        <v>6.9518716577540109</v>
      </c>
      <c r="Q48" s="22">
        <v>3.2085561497326207</v>
      </c>
      <c r="R48" s="22">
        <v>7.4866310160427805</v>
      </c>
      <c r="S48" s="23">
        <v>0.53475935828876997</v>
      </c>
      <c r="T48" s="22"/>
      <c r="U48" s="24"/>
    </row>
    <row r="49" spans="2:21" ht="9.75" customHeight="1" x14ac:dyDescent="0.15">
      <c r="B49" s="45"/>
      <c r="C49" s="35" t="s">
        <v>13</v>
      </c>
      <c r="D49" s="16">
        <v>98</v>
      </c>
      <c r="E49" s="17">
        <v>28</v>
      </c>
      <c r="F49" s="18">
        <v>22</v>
      </c>
      <c r="G49" s="18">
        <v>47</v>
      </c>
      <c r="H49" s="18">
        <v>49</v>
      </c>
      <c r="I49" s="18">
        <v>9</v>
      </c>
      <c r="J49" s="18">
        <v>0</v>
      </c>
      <c r="K49" s="18">
        <v>2</v>
      </c>
      <c r="L49" s="18">
        <v>0</v>
      </c>
      <c r="M49" s="18">
        <v>5</v>
      </c>
      <c r="N49" s="18">
        <v>11</v>
      </c>
      <c r="O49" s="18">
        <v>7</v>
      </c>
      <c r="P49" s="18">
        <v>4</v>
      </c>
      <c r="Q49" s="18">
        <v>2</v>
      </c>
      <c r="R49" s="18">
        <v>9</v>
      </c>
      <c r="S49" s="19">
        <v>1</v>
      </c>
      <c r="T49" s="18"/>
      <c r="U49" s="20"/>
    </row>
    <row r="50" spans="2:21" x14ac:dyDescent="0.15">
      <c r="B50" s="45"/>
      <c r="C50" s="36"/>
      <c r="D50" s="21">
        <v>100</v>
      </c>
      <c r="E50" s="25">
        <v>28.571428571428569</v>
      </c>
      <c r="F50" s="22">
        <v>22.448979591836736</v>
      </c>
      <c r="G50" s="22">
        <v>47.959183673469383</v>
      </c>
      <c r="H50" s="22">
        <v>50</v>
      </c>
      <c r="I50" s="22">
        <v>9.183673469387756</v>
      </c>
      <c r="J50" s="22">
        <v>0</v>
      </c>
      <c r="K50" s="22">
        <v>2.0408163265306123</v>
      </c>
      <c r="L50" s="22">
        <v>0</v>
      </c>
      <c r="M50" s="22">
        <v>5.1020408163265305</v>
      </c>
      <c r="N50" s="22">
        <v>11.224489795918368</v>
      </c>
      <c r="O50" s="22">
        <v>7.1428571428571423</v>
      </c>
      <c r="P50" s="22">
        <v>4.0816326530612246</v>
      </c>
      <c r="Q50" s="22">
        <v>2.0408163265306123</v>
      </c>
      <c r="R50" s="22">
        <v>9.183673469387756</v>
      </c>
      <c r="S50" s="23">
        <v>1.0204081632653061</v>
      </c>
      <c r="T50" s="22"/>
      <c r="U50" s="24"/>
    </row>
    <row r="51" spans="2:21" x14ac:dyDescent="0.15">
      <c r="B51" s="45"/>
      <c r="C51" s="35" t="s">
        <v>0</v>
      </c>
      <c r="D51" s="16">
        <v>6</v>
      </c>
      <c r="E51" s="17">
        <v>1</v>
      </c>
      <c r="F51" s="18">
        <v>0</v>
      </c>
      <c r="G51" s="18">
        <v>2</v>
      </c>
      <c r="H51" s="18">
        <v>2</v>
      </c>
      <c r="I51" s="18">
        <v>0</v>
      </c>
      <c r="J51" s="18">
        <v>0</v>
      </c>
      <c r="K51" s="18">
        <v>0</v>
      </c>
      <c r="L51" s="18">
        <v>0</v>
      </c>
      <c r="M51" s="18">
        <v>1</v>
      </c>
      <c r="N51" s="18">
        <v>0</v>
      </c>
      <c r="O51" s="18">
        <v>1</v>
      </c>
      <c r="P51" s="18">
        <v>1</v>
      </c>
      <c r="Q51" s="18">
        <v>0</v>
      </c>
      <c r="R51" s="18">
        <v>0</v>
      </c>
      <c r="S51" s="19">
        <v>1</v>
      </c>
      <c r="T51" s="18"/>
      <c r="U51" s="20"/>
    </row>
    <row r="52" spans="2:21" x14ac:dyDescent="0.15">
      <c r="B52" s="46"/>
      <c r="C52" s="36"/>
      <c r="D52" s="21">
        <v>100</v>
      </c>
      <c r="E52" s="25">
        <v>16.666666666666664</v>
      </c>
      <c r="F52" s="22">
        <v>0</v>
      </c>
      <c r="G52" s="22">
        <v>33.333333333333329</v>
      </c>
      <c r="H52" s="22">
        <v>33.333333333333329</v>
      </c>
      <c r="I52" s="22">
        <v>0</v>
      </c>
      <c r="J52" s="22">
        <v>0</v>
      </c>
      <c r="K52" s="22">
        <v>0</v>
      </c>
      <c r="L52" s="22">
        <v>0</v>
      </c>
      <c r="M52" s="22">
        <v>16.666666666666664</v>
      </c>
      <c r="N52" s="22">
        <v>0</v>
      </c>
      <c r="O52" s="22">
        <v>16.666666666666664</v>
      </c>
      <c r="P52" s="22">
        <v>16.666666666666664</v>
      </c>
      <c r="Q52" s="22">
        <v>0</v>
      </c>
      <c r="R52" s="22">
        <v>0</v>
      </c>
      <c r="S52" s="23">
        <v>16.666666666666664</v>
      </c>
      <c r="T52" s="22"/>
      <c r="U52" s="24"/>
    </row>
    <row r="53" spans="2:21" x14ac:dyDescent="0.15">
      <c r="B53" s="44" t="s">
        <v>25</v>
      </c>
      <c r="C53" s="35" t="s">
        <v>14</v>
      </c>
      <c r="D53" s="16">
        <v>463</v>
      </c>
      <c r="E53" s="17">
        <v>180</v>
      </c>
      <c r="F53" s="18">
        <v>69</v>
      </c>
      <c r="G53" s="18">
        <v>202</v>
      </c>
      <c r="H53" s="18">
        <v>103</v>
      </c>
      <c r="I53" s="18">
        <v>41</v>
      </c>
      <c r="J53" s="18">
        <v>20</v>
      </c>
      <c r="K53" s="18">
        <v>12</v>
      </c>
      <c r="L53" s="18">
        <v>14</v>
      </c>
      <c r="M53" s="18">
        <v>11</v>
      </c>
      <c r="N53" s="18">
        <v>42</v>
      </c>
      <c r="O53" s="18">
        <v>33</v>
      </c>
      <c r="P53" s="18">
        <v>20</v>
      </c>
      <c r="Q53" s="18">
        <v>15</v>
      </c>
      <c r="R53" s="18">
        <v>54</v>
      </c>
      <c r="S53" s="19">
        <v>5</v>
      </c>
      <c r="T53" s="18"/>
      <c r="U53" s="20"/>
    </row>
    <row r="54" spans="2:21" x14ac:dyDescent="0.15">
      <c r="B54" s="45"/>
      <c r="C54" s="36"/>
      <c r="D54" s="21">
        <v>100</v>
      </c>
      <c r="E54" s="25">
        <v>38.876889848812098</v>
      </c>
      <c r="F54" s="22">
        <v>14.902807775377969</v>
      </c>
      <c r="G54" s="22">
        <v>43.628509719222464</v>
      </c>
      <c r="H54" s="22">
        <v>22.246220302375811</v>
      </c>
      <c r="I54" s="22">
        <v>8.8552915766738654</v>
      </c>
      <c r="J54" s="22">
        <v>4.319654427645788</v>
      </c>
      <c r="K54" s="22">
        <v>2.5917926565874732</v>
      </c>
      <c r="L54" s="22">
        <v>3.0237580993520519</v>
      </c>
      <c r="M54" s="22">
        <v>2.3758099352051838</v>
      </c>
      <c r="N54" s="22">
        <v>9.0712742980561565</v>
      </c>
      <c r="O54" s="22">
        <v>7.1274298056155514</v>
      </c>
      <c r="P54" s="22">
        <v>4.319654427645788</v>
      </c>
      <c r="Q54" s="22">
        <v>3.2397408207343417</v>
      </c>
      <c r="R54" s="22">
        <v>11.663066954643629</v>
      </c>
      <c r="S54" s="23">
        <v>1.079913606911447</v>
      </c>
      <c r="T54" s="22"/>
      <c r="U54" s="24"/>
    </row>
    <row r="55" spans="2:21" x14ac:dyDescent="0.15">
      <c r="B55" s="45"/>
      <c r="C55" s="35" t="s">
        <v>15</v>
      </c>
      <c r="D55" s="16">
        <v>61</v>
      </c>
      <c r="E55" s="17">
        <v>33</v>
      </c>
      <c r="F55" s="18">
        <v>11</v>
      </c>
      <c r="G55" s="18">
        <v>10</v>
      </c>
      <c r="H55" s="18">
        <v>19</v>
      </c>
      <c r="I55" s="18">
        <v>9</v>
      </c>
      <c r="J55" s="18">
        <v>1</v>
      </c>
      <c r="K55" s="18">
        <v>2</v>
      </c>
      <c r="L55" s="18">
        <v>1</v>
      </c>
      <c r="M55" s="18">
        <v>0</v>
      </c>
      <c r="N55" s="18">
        <v>9</v>
      </c>
      <c r="O55" s="18">
        <v>4</v>
      </c>
      <c r="P55" s="18">
        <v>13</v>
      </c>
      <c r="Q55" s="18">
        <v>3</v>
      </c>
      <c r="R55" s="18">
        <v>6</v>
      </c>
      <c r="S55" s="19">
        <v>0</v>
      </c>
      <c r="T55" s="18"/>
      <c r="U55" s="20"/>
    </row>
    <row r="56" spans="2:21" x14ac:dyDescent="0.15">
      <c r="B56" s="45"/>
      <c r="C56" s="36"/>
      <c r="D56" s="21">
        <v>100</v>
      </c>
      <c r="E56" s="25">
        <v>54.098360655737707</v>
      </c>
      <c r="F56" s="22">
        <v>18.032786885245901</v>
      </c>
      <c r="G56" s="22">
        <v>16.393442622950818</v>
      </c>
      <c r="H56" s="22">
        <v>31.147540983606557</v>
      </c>
      <c r="I56" s="22">
        <v>14.754098360655737</v>
      </c>
      <c r="J56" s="22">
        <v>1.639344262295082</v>
      </c>
      <c r="K56" s="22">
        <v>3.278688524590164</v>
      </c>
      <c r="L56" s="22">
        <v>1.639344262295082</v>
      </c>
      <c r="M56" s="22">
        <v>0</v>
      </c>
      <c r="N56" s="22">
        <v>14.754098360655737</v>
      </c>
      <c r="O56" s="22">
        <v>6.557377049180328</v>
      </c>
      <c r="P56" s="22">
        <v>21.311475409836063</v>
      </c>
      <c r="Q56" s="22">
        <v>4.918032786885246</v>
      </c>
      <c r="R56" s="22">
        <v>9.8360655737704921</v>
      </c>
      <c r="S56" s="23">
        <v>0</v>
      </c>
      <c r="T56" s="22"/>
      <c r="U56" s="24"/>
    </row>
    <row r="57" spans="2:21" x14ac:dyDescent="0.15">
      <c r="B57" s="45"/>
      <c r="C57" s="35" t="s">
        <v>16</v>
      </c>
      <c r="D57" s="16">
        <v>59</v>
      </c>
      <c r="E57" s="17">
        <v>18</v>
      </c>
      <c r="F57" s="18">
        <v>13</v>
      </c>
      <c r="G57" s="18">
        <v>23</v>
      </c>
      <c r="H57" s="18">
        <v>16</v>
      </c>
      <c r="I57" s="18">
        <v>3</v>
      </c>
      <c r="J57" s="18">
        <v>1</v>
      </c>
      <c r="K57" s="18">
        <v>4</v>
      </c>
      <c r="L57" s="18">
        <v>0</v>
      </c>
      <c r="M57" s="18">
        <v>4</v>
      </c>
      <c r="N57" s="18">
        <v>8</v>
      </c>
      <c r="O57" s="18">
        <v>10</v>
      </c>
      <c r="P57" s="18">
        <v>5</v>
      </c>
      <c r="Q57" s="18">
        <v>2</v>
      </c>
      <c r="R57" s="18">
        <v>4</v>
      </c>
      <c r="S57" s="19">
        <v>2</v>
      </c>
      <c r="T57" s="18"/>
      <c r="U57" s="20"/>
    </row>
    <row r="58" spans="2:21" x14ac:dyDescent="0.15">
      <c r="B58" s="45"/>
      <c r="C58" s="36"/>
      <c r="D58" s="21">
        <v>100</v>
      </c>
      <c r="E58" s="25">
        <v>30.508474576271187</v>
      </c>
      <c r="F58" s="22">
        <v>22.033898305084744</v>
      </c>
      <c r="G58" s="22">
        <v>38.983050847457626</v>
      </c>
      <c r="H58" s="22">
        <v>27.118644067796609</v>
      </c>
      <c r="I58" s="22">
        <v>5.0847457627118651</v>
      </c>
      <c r="J58" s="22">
        <v>1.6949152542372881</v>
      </c>
      <c r="K58" s="22">
        <v>6.7796610169491522</v>
      </c>
      <c r="L58" s="22">
        <v>0</v>
      </c>
      <c r="M58" s="22">
        <v>6.7796610169491522</v>
      </c>
      <c r="N58" s="22">
        <v>13.559322033898304</v>
      </c>
      <c r="O58" s="22">
        <v>16.949152542372879</v>
      </c>
      <c r="P58" s="22">
        <v>8.4745762711864394</v>
      </c>
      <c r="Q58" s="22">
        <v>3.3898305084745761</v>
      </c>
      <c r="R58" s="22">
        <v>6.7796610169491522</v>
      </c>
      <c r="S58" s="23">
        <v>3.3898305084745761</v>
      </c>
      <c r="T58" s="22"/>
      <c r="U58" s="24"/>
    </row>
    <row r="59" spans="2:21" x14ac:dyDescent="0.15">
      <c r="B59" s="45"/>
      <c r="C59" s="35" t="s">
        <v>17</v>
      </c>
      <c r="D59" s="16">
        <v>260</v>
      </c>
      <c r="E59" s="17">
        <v>98</v>
      </c>
      <c r="F59" s="18">
        <v>46</v>
      </c>
      <c r="G59" s="18">
        <v>128</v>
      </c>
      <c r="H59" s="18">
        <v>83</v>
      </c>
      <c r="I59" s="18">
        <v>8</v>
      </c>
      <c r="J59" s="18">
        <v>6</v>
      </c>
      <c r="K59" s="18">
        <v>6</v>
      </c>
      <c r="L59" s="18">
        <v>9</v>
      </c>
      <c r="M59" s="18">
        <v>9</v>
      </c>
      <c r="N59" s="18">
        <v>21</v>
      </c>
      <c r="O59" s="18">
        <v>15</v>
      </c>
      <c r="P59" s="18">
        <v>12</v>
      </c>
      <c r="Q59" s="18">
        <v>6</v>
      </c>
      <c r="R59" s="18">
        <v>24</v>
      </c>
      <c r="S59" s="19">
        <v>3</v>
      </c>
      <c r="T59" s="18"/>
      <c r="U59" s="20"/>
    </row>
    <row r="60" spans="2:21" x14ac:dyDescent="0.15">
      <c r="B60" s="45"/>
      <c r="C60" s="36"/>
      <c r="D60" s="21">
        <v>100</v>
      </c>
      <c r="E60" s="25">
        <v>37.692307692307693</v>
      </c>
      <c r="F60" s="22">
        <v>17.692307692307693</v>
      </c>
      <c r="G60" s="22">
        <v>49.230769230769234</v>
      </c>
      <c r="H60" s="22">
        <v>31.92307692307692</v>
      </c>
      <c r="I60" s="22">
        <v>3.0769230769230771</v>
      </c>
      <c r="J60" s="22">
        <v>2.3076923076923079</v>
      </c>
      <c r="K60" s="22">
        <v>2.3076923076923079</v>
      </c>
      <c r="L60" s="22">
        <v>3.4615384615384617</v>
      </c>
      <c r="M60" s="22">
        <v>3.4615384615384617</v>
      </c>
      <c r="N60" s="22">
        <v>8.0769230769230766</v>
      </c>
      <c r="O60" s="22">
        <v>5.7692307692307692</v>
      </c>
      <c r="P60" s="22">
        <v>4.6153846153846159</v>
      </c>
      <c r="Q60" s="22">
        <v>2.3076923076923079</v>
      </c>
      <c r="R60" s="22">
        <v>9.2307692307692317</v>
      </c>
      <c r="S60" s="23">
        <v>1.153846153846154</v>
      </c>
      <c r="T60" s="22"/>
      <c r="U60" s="24"/>
    </row>
    <row r="61" spans="2:21" x14ac:dyDescent="0.15">
      <c r="B61" s="45"/>
      <c r="C61" s="35" t="s">
        <v>18</v>
      </c>
      <c r="D61" s="16">
        <v>294</v>
      </c>
      <c r="E61" s="17">
        <v>68</v>
      </c>
      <c r="F61" s="18">
        <v>103</v>
      </c>
      <c r="G61" s="18">
        <v>143</v>
      </c>
      <c r="H61" s="18">
        <v>131</v>
      </c>
      <c r="I61" s="18">
        <v>22</v>
      </c>
      <c r="J61" s="18">
        <v>4</v>
      </c>
      <c r="K61" s="18">
        <v>4</v>
      </c>
      <c r="L61" s="18">
        <v>2</v>
      </c>
      <c r="M61" s="18">
        <v>20</v>
      </c>
      <c r="N61" s="18">
        <v>29</v>
      </c>
      <c r="O61" s="18">
        <v>14</v>
      </c>
      <c r="P61" s="18">
        <v>15</v>
      </c>
      <c r="Q61" s="18">
        <v>4</v>
      </c>
      <c r="R61" s="18">
        <v>23</v>
      </c>
      <c r="S61" s="19">
        <v>9</v>
      </c>
      <c r="T61" s="18"/>
      <c r="U61" s="20"/>
    </row>
    <row r="62" spans="2:21" x14ac:dyDescent="0.15">
      <c r="B62" s="45"/>
      <c r="C62" s="36"/>
      <c r="D62" s="21">
        <v>100</v>
      </c>
      <c r="E62" s="25">
        <v>23.129251700680271</v>
      </c>
      <c r="F62" s="22">
        <v>35.034013605442176</v>
      </c>
      <c r="G62" s="22">
        <v>48.639455782312922</v>
      </c>
      <c r="H62" s="22">
        <v>44.557823129251702</v>
      </c>
      <c r="I62" s="22">
        <v>7.4829931972789119</v>
      </c>
      <c r="J62" s="22">
        <v>1.3605442176870748</v>
      </c>
      <c r="K62" s="22">
        <v>1.3605442176870748</v>
      </c>
      <c r="L62" s="22">
        <v>0.68027210884353739</v>
      </c>
      <c r="M62" s="22">
        <v>6.8027210884353746</v>
      </c>
      <c r="N62" s="22">
        <v>9.8639455782312915</v>
      </c>
      <c r="O62" s="22">
        <v>4.7619047619047619</v>
      </c>
      <c r="P62" s="22">
        <v>5.1020408163265305</v>
      </c>
      <c r="Q62" s="22">
        <v>1.3605442176870748</v>
      </c>
      <c r="R62" s="22">
        <v>7.8231292517006805</v>
      </c>
      <c r="S62" s="23">
        <v>3.0612244897959182</v>
      </c>
      <c r="T62" s="22"/>
      <c r="U62" s="24"/>
    </row>
    <row r="63" spans="2:21" x14ac:dyDescent="0.15">
      <c r="B63" s="45"/>
      <c r="C63" s="35" t="s">
        <v>19</v>
      </c>
      <c r="D63" s="16">
        <v>27</v>
      </c>
      <c r="E63" s="17">
        <v>11</v>
      </c>
      <c r="F63" s="18">
        <v>5</v>
      </c>
      <c r="G63" s="18">
        <v>4</v>
      </c>
      <c r="H63" s="18">
        <v>1</v>
      </c>
      <c r="I63" s="18">
        <v>2</v>
      </c>
      <c r="J63" s="18">
        <v>1</v>
      </c>
      <c r="K63" s="18">
        <v>0</v>
      </c>
      <c r="L63" s="18">
        <v>4</v>
      </c>
      <c r="M63" s="18">
        <v>0</v>
      </c>
      <c r="N63" s="18">
        <v>1</v>
      </c>
      <c r="O63" s="18">
        <v>1</v>
      </c>
      <c r="P63" s="18">
        <v>6</v>
      </c>
      <c r="Q63" s="18">
        <v>3</v>
      </c>
      <c r="R63" s="18">
        <v>1</v>
      </c>
      <c r="S63" s="19">
        <v>0</v>
      </c>
      <c r="T63" s="18"/>
      <c r="U63" s="20"/>
    </row>
    <row r="64" spans="2:21" x14ac:dyDescent="0.15">
      <c r="B64" s="45"/>
      <c r="C64" s="36"/>
      <c r="D64" s="21">
        <v>100</v>
      </c>
      <c r="E64" s="25">
        <v>40.74074074074074</v>
      </c>
      <c r="F64" s="22">
        <v>18.518518518518519</v>
      </c>
      <c r="G64" s="22">
        <v>14.814814814814813</v>
      </c>
      <c r="H64" s="22">
        <v>3.7037037037037033</v>
      </c>
      <c r="I64" s="22">
        <v>7.4074074074074066</v>
      </c>
      <c r="J64" s="22">
        <v>3.7037037037037033</v>
      </c>
      <c r="K64" s="22">
        <v>0</v>
      </c>
      <c r="L64" s="22">
        <v>14.814814814814813</v>
      </c>
      <c r="M64" s="22">
        <v>0</v>
      </c>
      <c r="N64" s="22">
        <v>3.7037037037037033</v>
      </c>
      <c r="O64" s="22">
        <v>3.7037037037037033</v>
      </c>
      <c r="P64" s="22">
        <v>22.222222222222221</v>
      </c>
      <c r="Q64" s="22">
        <v>11.111111111111111</v>
      </c>
      <c r="R64" s="22">
        <v>3.7037037037037033</v>
      </c>
      <c r="S64" s="23">
        <v>0</v>
      </c>
      <c r="T64" s="22"/>
      <c r="U64" s="24"/>
    </row>
    <row r="65" spans="2:21" x14ac:dyDescent="0.15">
      <c r="B65" s="45"/>
      <c r="C65" s="35" t="s">
        <v>20</v>
      </c>
      <c r="D65" s="16">
        <v>315</v>
      </c>
      <c r="E65" s="17">
        <v>78</v>
      </c>
      <c r="F65" s="18">
        <v>119</v>
      </c>
      <c r="G65" s="18">
        <v>174</v>
      </c>
      <c r="H65" s="18">
        <v>159</v>
      </c>
      <c r="I65" s="18">
        <v>32</v>
      </c>
      <c r="J65" s="18">
        <v>9</v>
      </c>
      <c r="K65" s="18">
        <v>2</v>
      </c>
      <c r="L65" s="18">
        <v>3</v>
      </c>
      <c r="M65" s="18">
        <v>17</v>
      </c>
      <c r="N65" s="18">
        <v>31</v>
      </c>
      <c r="O65" s="18">
        <v>19</v>
      </c>
      <c r="P65" s="18">
        <v>15</v>
      </c>
      <c r="Q65" s="18">
        <v>7</v>
      </c>
      <c r="R65" s="18">
        <v>10</v>
      </c>
      <c r="S65" s="19">
        <v>4</v>
      </c>
      <c r="T65" s="18"/>
      <c r="U65" s="20"/>
    </row>
    <row r="66" spans="2:21" x14ac:dyDescent="0.15">
      <c r="B66" s="45"/>
      <c r="C66" s="36"/>
      <c r="D66" s="21">
        <v>100</v>
      </c>
      <c r="E66" s="25">
        <v>24.761904761904763</v>
      </c>
      <c r="F66" s="22">
        <v>37.777777777777779</v>
      </c>
      <c r="G66" s="22">
        <v>55.238095238095241</v>
      </c>
      <c r="H66" s="22">
        <v>50.476190476190474</v>
      </c>
      <c r="I66" s="22">
        <v>10.158730158730158</v>
      </c>
      <c r="J66" s="22">
        <v>2.8571428571428572</v>
      </c>
      <c r="K66" s="22">
        <v>0.63492063492063489</v>
      </c>
      <c r="L66" s="22">
        <v>0.95238095238095244</v>
      </c>
      <c r="M66" s="22">
        <v>5.3968253968253972</v>
      </c>
      <c r="N66" s="22">
        <v>9.8412698412698418</v>
      </c>
      <c r="O66" s="22">
        <v>6.0317460317460316</v>
      </c>
      <c r="P66" s="22">
        <v>4.7619047619047619</v>
      </c>
      <c r="Q66" s="22">
        <v>2.2222222222222223</v>
      </c>
      <c r="R66" s="22">
        <v>3.1746031746031744</v>
      </c>
      <c r="S66" s="23">
        <v>1.2698412698412698</v>
      </c>
      <c r="T66" s="22"/>
      <c r="U66" s="24"/>
    </row>
    <row r="67" spans="2:21" x14ac:dyDescent="0.15">
      <c r="B67" s="45"/>
      <c r="C67" s="35" t="s">
        <v>21</v>
      </c>
      <c r="D67" s="16">
        <v>53</v>
      </c>
      <c r="E67" s="17">
        <v>22</v>
      </c>
      <c r="F67" s="18">
        <v>13</v>
      </c>
      <c r="G67" s="18">
        <v>27</v>
      </c>
      <c r="H67" s="18">
        <v>22</v>
      </c>
      <c r="I67" s="18">
        <v>5</v>
      </c>
      <c r="J67" s="18">
        <v>0</v>
      </c>
      <c r="K67" s="18">
        <v>2</v>
      </c>
      <c r="L67" s="18">
        <v>1</v>
      </c>
      <c r="M67" s="18">
        <v>3</v>
      </c>
      <c r="N67" s="18">
        <v>3</v>
      </c>
      <c r="O67" s="18">
        <v>7</v>
      </c>
      <c r="P67" s="18">
        <v>7</v>
      </c>
      <c r="Q67" s="18">
        <v>1</v>
      </c>
      <c r="R67" s="18">
        <v>8</v>
      </c>
      <c r="S67" s="19">
        <v>1</v>
      </c>
      <c r="T67" s="18"/>
      <c r="U67" s="20"/>
    </row>
    <row r="68" spans="2:21" x14ac:dyDescent="0.15">
      <c r="B68" s="45"/>
      <c r="C68" s="36"/>
      <c r="D68" s="21">
        <v>100</v>
      </c>
      <c r="E68" s="25">
        <v>41.509433962264154</v>
      </c>
      <c r="F68" s="22">
        <v>24.528301886792452</v>
      </c>
      <c r="G68" s="22">
        <v>50.943396226415096</v>
      </c>
      <c r="H68" s="22">
        <v>41.509433962264154</v>
      </c>
      <c r="I68" s="22">
        <v>9.433962264150944</v>
      </c>
      <c r="J68" s="22">
        <v>0</v>
      </c>
      <c r="K68" s="22">
        <v>3.7735849056603774</v>
      </c>
      <c r="L68" s="22">
        <v>1.8867924528301887</v>
      </c>
      <c r="M68" s="22">
        <v>5.6603773584905666</v>
      </c>
      <c r="N68" s="22">
        <v>5.6603773584905666</v>
      </c>
      <c r="O68" s="22">
        <v>13.20754716981132</v>
      </c>
      <c r="P68" s="22">
        <v>13.20754716981132</v>
      </c>
      <c r="Q68" s="22">
        <v>1.8867924528301887</v>
      </c>
      <c r="R68" s="22">
        <v>15.09433962264151</v>
      </c>
      <c r="S68" s="23">
        <v>1.8867924528301887</v>
      </c>
      <c r="T68" s="22"/>
      <c r="U68" s="24"/>
    </row>
    <row r="69" spans="2:21" ht="9.75" customHeight="1" x14ac:dyDescent="0.15">
      <c r="B69" s="45"/>
      <c r="C69" s="35" t="s">
        <v>0</v>
      </c>
      <c r="D69" s="16">
        <v>13</v>
      </c>
      <c r="E69" s="17">
        <v>2</v>
      </c>
      <c r="F69" s="18">
        <v>0</v>
      </c>
      <c r="G69" s="18">
        <v>5</v>
      </c>
      <c r="H69" s="18">
        <v>6</v>
      </c>
      <c r="I69" s="18">
        <v>0</v>
      </c>
      <c r="J69" s="18">
        <v>0</v>
      </c>
      <c r="K69" s="18">
        <v>0</v>
      </c>
      <c r="L69" s="18">
        <v>0</v>
      </c>
      <c r="M69" s="18">
        <v>2</v>
      </c>
      <c r="N69" s="18">
        <v>0</v>
      </c>
      <c r="O69" s="18">
        <v>1</v>
      </c>
      <c r="P69" s="18">
        <v>1</v>
      </c>
      <c r="Q69" s="18">
        <v>0</v>
      </c>
      <c r="R69" s="18">
        <v>0</v>
      </c>
      <c r="S69" s="19">
        <v>2</v>
      </c>
      <c r="T69" s="18"/>
      <c r="U69" s="20"/>
    </row>
    <row r="70" spans="2:21" x14ac:dyDescent="0.15">
      <c r="B70" s="46"/>
      <c r="C70" s="36"/>
      <c r="D70" s="21">
        <v>100</v>
      </c>
      <c r="E70" s="25">
        <v>15.384615384615385</v>
      </c>
      <c r="F70" s="22">
        <v>0</v>
      </c>
      <c r="G70" s="22">
        <v>38.461538461538467</v>
      </c>
      <c r="H70" s="22">
        <v>46.153846153846153</v>
      </c>
      <c r="I70" s="22">
        <v>0</v>
      </c>
      <c r="J70" s="22">
        <v>0</v>
      </c>
      <c r="K70" s="22">
        <v>0</v>
      </c>
      <c r="L70" s="22">
        <v>0</v>
      </c>
      <c r="M70" s="22">
        <v>15.384615384615385</v>
      </c>
      <c r="N70" s="22">
        <v>0</v>
      </c>
      <c r="O70" s="22">
        <v>7.6923076923076925</v>
      </c>
      <c r="P70" s="22">
        <v>7.6923076923076925</v>
      </c>
      <c r="Q70" s="22">
        <v>0</v>
      </c>
      <c r="R70" s="22">
        <v>0</v>
      </c>
      <c r="S70" s="23">
        <v>15.384615384615385</v>
      </c>
      <c r="T70" s="22"/>
      <c r="U70" s="24"/>
    </row>
    <row r="71" spans="2:21" x14ac:dyDescent="0.15">
      <c r="B71" s="47" t="s">
        <v>26</v>
      </c>
      <c r="C71" s="35" t="s">
        <v>27</v>
      </c>
      <c r="D71" s="16">
        <v>967</v>
      </c>
      <c r="E71" s="17">
        <v>298</v>
      </c>
      <c r="F71" s="18">
        <v>262</v>
      </c>
      <c r="G71" s="18">
        <v>454</v>
      </c>
      <c r="H71" s="18">
        <v>354</v>
      </c>
      <c r="I71" s="18">
        <v>76</v>
      </c>
      <c r="J71" s="18">
        <v>25</v>
      </c>
      <c r="K71" s="18">
        <v>20</v>
      </c>
      <c r="L71" s="18">
        <v>17</v>
      </c>
      <c r="M71" s="18">
        <v>37</v>
      </c>
      <c r="N71" s="18">
        <v>91</v>
      </c>
      <c r="O71" s="18">
        <v>59</v>
      </c>
      <c r="P71" s="18">
        <v>58</v>
      </c>
      <c r="Q71" s="18">
        <v>21</v>
      </c>
      <c r="R71" s="18">
        <v>89</v>
      </c>
      <c r="S71" s="19">
        <v>16</v>
      </c>
      <c r="T71" s="18"/>
      <c r="U71" s="20"/>
    </row>
    <row r="72" spans="2:21" x14ac:dyDescent="0.15">
      <c r="B72" s="48"/>
      <c r="C72" s="36"/>
      <c r="D72" s="21">
        <v>100</v>
      </c>
      <c r="E72" s="25">
        <v>30.81695966907963</v>
      </c>
      <c r="F72" s="22">
        <v>27.094105480868663</v>
      </c>
      <c r="G72" s="22">
        <v>46.949327817993797</v>
      </c>
      <c r="H72" s="22">
        <v>36.608066184074453</v>
      </c>
      <c r="I72" s="22">
        <v>7.8593588417786968</v>
      </c>
      <c r="J72" s="22">
        <v>2.5853154084798344</v>
      </c>
      <c r="K72" s="22">
        <v>2.0682523267838677</v>
      </c>
      <c r="L72" s="22">
        <v>1.7580144777662874</v>
      </c>
      <c r="M72" s="22">
        <v>3.8262668045501553</v>
      </c>
      <c r="N72" s="22">
        <v>9.4105480868665978</v>
      </c>
      <c r="O72" s="22">
        <v>6.1013443640124096</v>
      </c>
      <c r="P72" s="22">
        <v>5.9979317476732161</v>
      </c>
      <c r="Q72" s="22">
        <v>2.1716649431230612</v>
      </c>
      <c r="R72" s="22">
        <v>9.2037228541882108</v>
      </c>
      <c r="S72" s="23">
        <v>1.6546018614270943</v>
      </c>
      <c r="T72" s="22"/>
      <c r="U72" s="24"/>
    </row>
    <row r="73" spans="2:21" x14ac:dyDescent="0.15">
      <c r="B73" s="48"/>
      <c r="C73" s="35" t="s">
        <v>31</v>
      </c>
      <c r="D73" s="16">
        <v>39</v>
      </c>
      <c r="E73" s="17">
        <v>16</v>
      </c>
      <c r="F73" s="18">
        <v>5</v>
      </c>
      <c r="G73" s="18">
        <v>16</v>
      </c>
      <c r="H73" s="18">
        <v>5</v>
      </c>
      <c r="I73" s="18">
        <v>1</v>
      </c>
      <c r="J73" s="18">
        <v>2</v>
      </c>
      <c r="K73" s="18">
        <v>2</v>
      </c>
      <c r="L73" s="18">
        <v>3</v>
      </c>
      <c r="M73" s="18">
        <v>0</v>
      </c>
      <c r="N73" s="18">
        <v>4</v>
      </c>
      <c r="O73" s="18">
        <v>6</v>
      </c>
      <c r="P73" s="18">
        <v>3</v>
      </c>
      <c r="Q73" s="18">
        <v>2</v>
      </c>
      <c r="R73" s="18">
        <v>9</v>
      </c>
      <c r="S73" s="19">
        <v>0</v>
      </c>
      <c r="T73" s="18"/>
      <c r="U73" s="20"/>
    </row>
    <row r="74" spans="2:21" x14ac:dyDescent="0.15">
      <c r="B74" s="48"/>
      <c r="C74" s="36"/>
      <c r="D74" s="21">
        <v>100</v>
      </c>
      <c r="E74" s="25">
        <v>41.025641025641022</v>
      </c>
      <c r="F74" s="22">
        <v>12.820512820512819</v>
      </c>
      <c r="G74" s="22">
        <v>41.025641025641022</v>
      </c>
      <c r="H74" s="22">
        <v>12.820512820512819</v>
      </c>
      <c r="I74" s="22">
        <v>2.5641025641025639</v>
      </c>
      <c r="J74" s="22">
        <v>5.1282051282051277</v>
      </c>
      <c r="K74" s="22">
        <v>5.1282051282051277</v>
      </c>
      <c r="L74" s="22">
        <v>7.6923076923076925</v>
      </c>
      <c r="M74" s="22">
        <v>0</v>
      </c>
      <c r="N74" s="22">
        <v>10.256410256410255</v>
      </c>
      <c r="O74" s="22">
        <v>15.384615384615385</v>
      </c>
      <c r="P74" s="22">
        <v>7.6923076923076925</v>
      </c>
      <c r="Q74" s="22">
        <v>5.1282051282051277</v>
      </c>
      <c r="R74" s="22">
        <v>23.076923076923077</v>
      </c>
      <c r="S74" s="23">
        <v>0</v>
      </c>
      <c r="T74" s="22"/>
      <c r="U74" s="24"/>
    </row>
    <row r="75" spans="2:21" x14ac:dyDescent="0.15">
      <c r="B75" s="48"/>
      <c r="C75" s="35" t="s">
        <v>32</v>
      </c>
      <c r="D75" s="16">
        <v>49</v>
      </c>
      <c r="E75" s="17">
        <v>22</v>
      </c>
      <c r="F75" s="18">
        <v>4</v>
      </c>
      <c r="G75" s="18">
        <v>18</v>
      </c>
      <c r="H75" s="18">
        <v>8</v>
      </c>
      <c r="I75" s="18">
        <v>2</v>
      </c>
      <c r="J75" s="18">
        <v>3</v>
      </c>
      <c r="K75" s="18">
        <v>1</v>
      </c>
      <c r="L75" s="18">
        <v>2</v>
      </c>
      <c r="M75" s="18">
        <v>1</v>
      </c>
      <c r="N75" s="18">
        <v>3</v>
      </c>
      <c r="O75" s="18">
        <v>4</v>
      </c>
      <c r="P75" s="18">
        <v>4</v>
      </c>
      <c r="Q75" s="18">
        <v>3</v>
      </c>
      <c r="R75" s="18">
        <v>8</v>
      </c>
      <c r="S75" s="19">
        <v>0</v>
      </c>
      <c r="T75" s="18"/>
      <c r="U75" s="20"/>
    </row>
    <row r="76" spans="2:21" x14ac:dyDescent="0.15">
      <c r="B76" s="48"/>
      <c r="C76" s="36"/>
      <c r="D76" s="21">
        <v>100</v>
      </c>
      <c r="E76" s="25">
        <v>44.897959183673471</v>
      </c>
      <c r="F76" s="22">
        <v>8.1632653061224492</v>
      </c>
      <c r="G76" s="22">
        <v>36.734693877551024</v>
      </c>
      <c r="H76" s="22">
        <v>16.326530612244898</v>
      </c>
      <c r="I76" s="22">
        <v>4.0816326530612246</v>
      </c>
      <c r="J76" s="22">
        <v>6.1224489795918364</v>
      </c>
      <c r="K76" s="22">
        <v>2.0408163265306123</v>
      </c>
      <c r="L76" s="22">
        <v>4.0816326530612246</v>
      </c>
      <c r="M76" s="22">
        <v>2.0408163265306123</v>
      </c>
      <c r="N76" s="22">
        <v>6.1224489795918364</v>
      </c>
      <c r="O76" s="22">
        <v>8.1632653061224492</v>
      </c>
      <c r="P76" s="22">
        <v>8.1632653061224492</v>
      </c>
      <c r="Q76" s="22">
        <v>6.1224489795918364</v>
      </c>
      <c r="R76" s="22">
        <v>16.326530612244898</v>
      </c>
      <c r="S76" s="23">
        <v>0</v>
      </c>
      <c r="T76" s="22"/>
      <c r="U76" s="24"/>
    </row>
    <row r="77" spans="2:21" x14ac:dyDescent="0.15">
      <c r="B77" s="48"/>
      <c r="C77" s="35" t="s">
        <v>33</v>
      </c>
      <c r="D77" s="16">
        <v>134</v>
      </c>
      <c r="E77" s="17">
        <v>65</v>
      </c>
      <c r="F77" s="18">
        <v>21</v>
      </c>
      <c r="G77" s="18">
        <v>49</v>
      </c>
      <c r="H77" s="18">
        <v>34</v>
      </c>
      <c r="I77" s="18">
        <v>14</v>
      </c>
      <c r="J77" s="18">
        <v>3</v>
      </c>
      <c r="K77" s="18">
        <v>3</v>
      </c>
      <c r="L77" s="18">
        <v>3</v>
      </c>
      <c r="M77" s="18">
        <v>3</v>
      </c>
      <c r="N77" s="18">
        <v>16</v>
      </c>
      <c r="O77" s="18">
        <v>10</v>
      </c>
      <c r="P77" s="18">
        <v>14</v>
      </c>
      <c r="Q77" s="18">
        <v>5</v>
      </c>
      <c r="R77" s="18">
        <v>17</v>
      </c>
      <c r="S77" s="19">
        <v>0</v>
      </c>
      <c r="T77" s="18"/>
      <c r="U77" s="20"/>
    </row>
    <row r="78" spans="2:21" x14ac:dyDescent="0.15">
      <c r="B78" s="48"/>
      <c r="C78" s="36"/>
      <c r="D78" s="21">
        <v>100</v>
      </c>
      <c r="E78" s="25">
        <v>48.507462686567166</v>
      </c>
      <c r="F78" s="22">
        <v>15.671641791044777</v>
      </c>
      <c r="G78" s="22">
        <v>36.567164179104481</v>
      </c>
      <c r="H78" s="22">
        <v>25.373134328358208</v>
      </c>
      <c r="I78" s="22">
        <v>10.44776119402985</v>
      </c>
      <c r="J78" s="22">
        <v>2.2388059701492535</v>
      </c>
      <c r="K78" s="22">
        <v>2.2388059701492535</v>
      </c>
      <c r="L78" s="22">
        <v>2.2388059701492535</v>
      </c>
      <c r="M78" s="22">
        <v>2.2388059701492535</v>
      </c>
      <c r="N78" s="22">
        <v>11.940298507462686</v>
      </c>
      <c r="O78" s="22">
        <v>7.4626865671641784</v>
      </c>
      <c r="P78" s="22">
        <v>10.44776119402985</v>
      </c>
      <c r="Q78" s="22">
        <v>3.7313432835820892</v>
      </c>
      <c r="R78" s="22">
        <v>12.686567164179104</v>
      </c>
      <c r="S78" s="23">
        <v>0</v>
      </c>
      <c r="T78" s="22"/>
      <c r="U78" s="24"/>
    </row>
    <row r="79" spans="2:21" x14ac:dyDescent="0.15">
      <c r="B79" s="48"/>
      <c r="C79" s="35" t="s">
        <v>34</v>
      </c>
      <c r="D79" s="16">
        <v>87</v>
      </c>
      <c r="E79" s="17">
        <v>40</v>
      </c>
      <c r="F79" s="18">
        <v>12</v>
      </c>
      <c r="G79" s="18">
        <v>28</v>
      </c>
      <c r="H79" s="18">
        <v>20</v>
      </c>
      <c r="I79" s="18">
        <v>7</v>
      </c>
      <c r="J79" s="18">
        <v>3</v>
      </c>
      <c r="K79" s="18">
        <v>1</v>
      </c>
      <c r="L79" s="18">
        <v>1</v>
      </c>
      <c r="M79" s="18">
        <v>3</v>
      </c>
      <c r="N79" s="18">
        <v>7</v>
      </c>
      <c r="O79" s="18">
        <v>4</v>
      </c>
      <c r="P79" s="18">
        <v>11</v>
      </c>
      <c r="Q79" s="18">
        <v>2</v>
      </c>
      <c r="R79" s="18">
        <v>10</v>
      </c>
      <c r="S79" s="19">
        <v>1</v>
      </c>
      <c r="T79" s="18"/>
      <c r="U79" s="20"/>
    </row>
    <row r="80" spans="2:21" x14ac:dyDescent="0.15">
      <c r="B80" s="48"/>
      <c r="C80" s="36"/>
      <c r="D80" s="21">
        <v>100</v>
      </c>
      <c r="E80" s="25">
        <v>45.977011494252871</v>
      </c>
      <c r="F80" s="22">
        <v>13.793103448275861</v>
      </c>
      <c r="G80" s="22">
        <v>32.183908045977013</v>
      </c>
      <c r="H80" s="22">
        <v>22.988505747126435</v>
      </c>
      <c r="I80" s="22">
        <v>8.0459770114942533</v>
      </c>
      <c r="J80" s="22">
        <v>3.4482758620689653</v>
      </c>
      <c r="K80" s="22">
        <v>1.1494252873563218</v>
      </c>
      <c r="L80" s="22">
        <v>1.1494252873563218</v>
      </c>
      <c r="M80" s="22">
        <v>3.4482758620689653</v>
      </c>
      <c r="N80" s="22">
        <v>8.0459770114942533</v>
      </c>
      <c r="O80" s="22">
        <v>4.5977011494252871</v>
      </c>
      <c r="P80" s="22">
        <v>12.643678160919542</v>
      </c>
      <c r="Q80" s="22">
        <v>2.2988505747126435</v>
      </c>
      <c r="R80" s="22">
        <v>11.494252873563218</v>
      </c>
      <c r="S80" s="23">
        <v>1.1494252873563218</v>
      </c>
      <c r="T80" s="22"/>
      <c r="U80" s="24"/>
    </row>
    <row r="81" spans="2:21" x14ac:dyDescent="0.15">
      <c r="B81" s="48"/>
      <c r="C81" s="35" t="s">
        <v>35</v>
      </c>
      <c r="D81" s="16">
        <v>103</v>
      </c>
      <c r="E81" s="17">
        <v>37</v>
      </c>
      <c r="F81" s="18">
        <v>15</v>
      </c>
      <c r="G81" s="18">
        <v>36</v>
      </c>
      <c r="H81" s="18">
        <v>23</v>
      </c>
      <c r="I81" s="18">
        <v>10</v>
      </c>
      <c r="J81" s="18">
        <v>3</v>
      </c>
      <c r="K81" s="18">
        <v>2</v>
      </c>
      <c r="L81" s="18">
        <v>4</v>
      </c>
      <c r="M81" s="18">
        <v>3</v>
      </c>
      <c r="N81" s="18">
        <v>5</v>
      </c>
      <c r="O81" s="18">
        <v>5</v>
      </c>
      <c r="P81" s="18">
        <v>13</v>
      </c>
      <c r="Q81" s="18">
        <v>3</v>
      </c>
      <c r="R81" s="18">
        <v>11</v>
      </c>
      <c r="S81" s="19">
        <v>0</v>
      </c>
      <c r="T81" s="18"/>
      <c r="U81" s="20"/>
    </row>
    <row r="82" spans="2:21" x14ac:dyDescent="0.15">
      <c r="B82" s="48"/>
      <c r="C82" s="36"/>
      <c r="D82" s="21">
        <v>100</v>
      </c>
      <c r="E82" s="25">
        <v>35.922330097087382</v>
      </c>
      <c r="F82" s="22">
        <v>14.563106796116504</v>
      </c>
      <c r="G82" s="22">
        <v>34.95145631067961</v>
      </c>
      <c r="H82" s="22">
        <v>22.330097087378643</v>
      </c>
      <c r="I82" s="22">
        <v>9.7087378640776691</v>
      </c>
      <c r="J82" s="22">
        <v>2.912621359223301</v>
      </c>
      <c r="K82" s="22">
        <v>1.9417475728155338</v>
      </c>
      <c r="L82" s="22">
        <v>3.8834951456310676</v>
      </c>
      <c r="M82" s="22">
        <v>2.912621359223301</v>
      </c>
      <c r="N82" s="22">
        <v>4.8543689320388346</v>
      </c>
      <c r="O82" s="22">
        <v>4.8543689320388346</v>
      </c>
      <c r="P82" s="22">
        <v>12.621359223300971</v>
      </c>
      <c r="Q82" s="22">
        <v>2.912621359223301</v>
      </c>
      <c r="R82" s="22">
        <v>10.679611650485436</v>
      </c>
      <c r="S82" s="23">
        <v>0</v>
      </c>
      <c r="T82" s="22"/>
      <c r="U82" s="24"/>
    </row>
    <row r="83" spans="2:21" x14ac:dyDescent="0.15">
      <c r="B83" s="48"/>
      <c r="C83" s="35" t="s">
        <v>36</v>
      </c>
      <c r="D83" s="16">
        <v>81</v>
      </c>
      <c r="E83" s="17">
        <v>32</v>
      </c>
      <c r="F83" s="18">
        <v>12</v>
      </c>
      <c r="G83" s="18">
        <v>26</v>
      </c>
      <c r="H83" s="18">
        <v>27</v>
      </c>
      <c r="I83" s="18">
        <v>6</v>
      </c>
      <c r="J83" s="18">
        <v>2</v>
      </c>
      <c r="K83" s="18">
        <v>2</v>
      </c>
      <c r="L83" s="18">
        <v>3</v>
      </c>
      <c r="M83" s="18">
        <v>3</v>
      </c>
      <c r="N83" s="18">
        <v>5</v>
      </c>
      <c r="O83" s="18">
        <v>6</v>
      </c>
      <c r="P83" s="18">
        <v>10</v>
      </c>
      <c r="Q83" s="18">
        <v>5</v>
      </c>
      <c r="R83" s="18">
        <v>8</v>
      </c>
      <c r="S83" s="19">
        <v>0</v>
      </c>
      <c r="T83" s="18"/>
      <c r="U83" s="20"/>
    </row>
    <row r="84" spans="2:21" x14ac:dyDescent="0.15">
      <c r="B84" s="48"/>
      <c r="C84" s="36"/>
      <c r="D84" s="21">
        <v>100</v>
      </c>
      <c r="E84" s="25">
        <v>39.506172839506171</v>
      </c>
      <c r="F84" s="22">
        <v>14.814814814814813</v>
      </c>
      <c r="G84" s="22">
        <v>32.098765432098766</v>
      </c>
      <c r="H84" s="22">
        <v>33.333333333333329</v>
      </c>
      <c r="I84" s="22">
        <v>7.4074074074074066</v>
      </c>
      <c r="J84" s="22">
        <v>2.4691358024691357</v>
      </c>
      <c r="K84" s="22">
        <v>2.4691358024691357</v>
      </c>
      <c r="L84" s="22">
        <v>3.7037037037037033</v>
      </c>
      <c r="M84" s="22">
        <v>3.7037037037037033</v>
      </c>
      <c r="N84" s="22">
        <v>6.1728395061728394</v>
      </c>
      <c r="O84" s="22">
        <v>7.4074074074074066</v>
      </c>
      <c r="P84" s="22">
        <v>12.345679012345679</v>
      </c>
      <c r="Q84" s="22">
        <v>6.1728395061728394</v>
      </c>
      <c r="R84" s="22">
        <v>9.8765432098765427</v>
      </c>
      <c r="S84" s="23">
        <v>0</v>
      </c>
      <c r="T84" s="22"/>
      <c r="U84" s="24"/>
    </row>
    <row r="85" spans="2:21" x14ac:dyDescent="0.15">
      <c r="B85" s="48"/>
      <c r="C85" s="35" t="s">
        <v>29</v>
      </c>
      <c r="D85" s="16">
        <v>230</v>
      </c>
      <c r="E85" s="17">
        <v>80</v>
      </c>
      <c r="F85" s="18">
        <v>56</v>
      </c>
      <c r="G85" s="18">
        <v>108</v>
      </c>
      <c r="H85" s="18">
        <v>83</v>
      </c>
      <c r="I85" s="18">
        <v>20</v>
      </c>
      <c r="J85" s="18">
        <v>7</v>
      </c>
      <c r="K85" s="18">
        <v>7</v>
      </c>
      <c r="L85" s="18">
        <v>3</v>
      </c>
      <c r="M85" s="18">
        <v>11</v>
      </c>
      <c r="N85" s="18">
        <v>27</v>
      </c>
      <c r="O85" s="18">
        <v>20</v>
      </c>
      <c r="P85" s="18">
        <v>14</v>
      </c>
      <c r="Q85" s="18">
        <v>5</v>
      </c>
      <c r="R85" s="18">
        <v>14</v>
      </c>
      <c r="S85" s="19">
        <v>5</v>
      </c>
      <c r="T85" s="18"/>
      <c r="U85" s="20"/>
    </row>
    <row r="86" spans="2:21" x14ac:dyDescent="0.15">
      <c r="B86" s="48"/>
      <c r="C86" s="36"/>
      <c r="D86" s="21">
        <v>100</v>
      </c>
      <c r="E86" s="25">
        <v>34.782608695652172</v>
      </c>
      <c r="F86" s="22">
        <v>24.347826086956523</v>
      </c>
      <c r="G86" s="22">
        <v>46.956521739130437</v>
      </c>
      <c r="H86" s="22">
        <v>36.086956521739133</v>
      </c>
      <c r="I86" s="22">
        <v>8.695652173913043</v>
      </c>
      <c r="J86" s="22">
        <v>3.0434782608695654</v>
      </c>
      <c r="K86" s="22">
        <v>3.0434782608695654</v>
      </c>
      <c r="L86" s="22">
        <v>1.3043478260869565</v>
      </c>
      <c r="M86" s="22">
        <v>4.7826086956521738</v>
      </c>
      <c r="N86" s="22">
        <v>11.739130434782609</v>
      </c>
      <c r="O86" s="22">
        <v>8.695652173913043</v>
      </c>
      <c r="P86" s="22">
        <v>6.0869565217391308</v>
      </c>
      <c r="Q86" s="22">
        <v>2.1739130434782608</v>
      </c>
      <c r="R86" s="22">
        <v>6.0869565217391308</v>
      </c>
      <c r="S86" s="23">
        <v>2.1739130434782608</v>
      </c>
      <c r="T86" s="22"/>
      <c r="U86" s="24"/>
    </row>
    <row r="87" spans="2:21" x14ac:dyDescent="0.15">
      <c r="B87" s="48"/>
      <c r="C87" s="35" t="s">
        <v>28</v>
      </c>
      <c r="D87" s="16">
        <v>325</v>
      </c>
      <c r="E87" s="17">
        <v>102</v>
      </c>
      <c r="F87" s="18">
        <v>86</v>
      </c>
      <c r="G87" s="18">
        <v>145</v>
      </c>
      <c r="H87" s="18">
        <v>122</v>
      </c>
      <c r="I87" s="18">
        <v>29</v>
      </c>
      <c r="J87" s="18">
        <v>11</v>
      </c>
      <c r="K87" s="18">
        <v>8</v>
      </c>
      <c r="L87" s="18">
        <v>8</v>
      </c>
      <c r="M87" s="18">
        <v>17</v>
      </c>
      <c r="N87" s="18">
        <v>32</v>
      </c>
      <c r="O87" s="18">
        <v>25</v>
      </c>
      <c r="P87" s="18">
        <v>25</v>
      </c>
      <c r="Q87" s="18">
        <v>10</v>
      </c>
      <c r="R87" s="18">
        <v>18</v>
      </c>
      <c r="S87" s="19">
        <v>7</v>
      </c>
      <c r="T87" s="18"/>
      <c r="U87" s="20"/>
    </row>
    <row r="88" spans="2:21" x14ac:dyDescent="0.15">
      <c r="B88" s="48"/>
      <c r="C88" s="36"/>
      <c r="D88" s="21">
        <v>100</v>
      </c>
      <c r="E88" s="25">
        <v>31.384615384615383</v>
      </c>
      <c r="F88" s="22">
        <v>26.461538461538463</v>
      </c>
      <c r="G88" s="22">
        <v>44.61538461538462</v>
      </c>
      <c r="H88" s="22">
        <v>37.53846153846154</v>
      </c>
      <c r="I88" s="22">
        <v>8.9230769230769234</v>
      </c>
      <c r="J88" s="22">
        <v>3.3846153846153846</v>
      </c>
      <c r="K88" s="22">
        <v>2.4615384615384617</v>
      </c>
      <c r="L88" s="22">
        <v>2.4615384615384617</v>
      </c>
      <c r="M88" s="22">
        <v>5.2307692307692308</v>
      </c>
      <c r="N88" s="22">
        <v>9.8461538461538467</v>
      </c>
      <c r="O88" s="22">
        <v>7.6923076923076925</v>
      </c>
      <c r="P88" s="22">
        <v>7.6923076923076925</v>
      </c>
      <c r="Q88" s="22">
        <v>3.0769230769230771</v>
      </c>
      <c r="R88" s="22">
        <v>5.5384615384615383</v>
      </c>
      <c r="S88" s="23">
        <v>2.1538461538461537</v>
      </c>
      <c r="T88" s="22"/>
      <c r="U88" s="24"/>
    </row>
    <row r="89" spans="2:21" ht="9.75" customHeight="1" x14ac:dyDescent="0.15">
      <c r="B89" s="48"/>
      <c r="C89" s="35" t="s">
        <v>30</v>
      </c>
      <c r="D89" s="16">
        <v>275</v>
      </c>
      <c r="E89" s="17">
        <v>100</v>
      </c>
      <c r="F89" s="18">
        <v>53</v>
      </c>
      <c r="G89" s="18">
        <v>141</v>
      </c>
      <c r="H89" s="18">
        <v>90</v>
      </c>
      <c r="I89" s="18">
        <v>23</v>
      </c>
      <c r="J89" s="18">
        <v>11</v>
      </c>
      <c r="K89" s="18">
        <v>3</v>
      </c>
      <c r="L89" s="18">
        <v>7</v>
      </c>
      <c r="M89" s="18">
        <v>13</v>
      </c>
      <c r="N89" s="18">
        <v>19</v>
      </c>
      <c r="O89" s="18">
        <v>18</v>
      </c>
      <c r="P89" s="18">
        <v>10</v>
      </c>
      <c r="Q89" s="18">
        <v>9</v>
      </c>
      <c r="R89" s="18">
        <v>18</v>
      </c>
      <c r="S89" s="19">
        <v>6</v>
      </c>
      <c r="T89" s="18"/>
      <c r="U89" s="20"/>
    </row>
    <row r="90" spans="2:21" x14ac:dyDescent="0.15">
      <c r="B90" s="48"/>
      <c r="C90" s="36"/>
      <c r="D90" s="21">
        <v>100</v>
      </c>
      <c r="E90" s="25">
        <v>36.363636363636367</v>
      </c>
      <c r="F90" s="22">
        <v>19.272727272727273</v>
      </c>
      <c r="G90" s="22">
        <v>51.272727272727266</v>
      </c>
      <c r="H90" s="22">
        <v>32.727272727272727</v>
      </c>
      <c r="I90" s="22">
        <v>8.3636363636363633</v>
      </c>
      <c r="J90" s="22">
        <v>4</v>
      </c>
      <c r="K90" s="22">
        <v>1.0909090909090911</v>
      </c>
      <c r="L90" s="22">
        <v>2.5454545454545454</v>
      </c>
      <c r="M90" s="22">
        <v>4.7272727272727275</v>
      </c>
      <c r="N90" s="22">
        <v>6.9090909090909092</v>
      </c>
      <c r="O90" s="22">
        <v>6.5454545454545459</v>
      </c>
      <c r="P90" s="22">
        <v>3.6363636363636362</v>
      </c>
      <c r="Q90" s="22">
        <v>3.2727272727272729</v>
      </c>
      <c r="R90" s="22">
        <v>6.5454545454545459</v>
      </c>
      <c r="S90" s="23">
        <v>2.1818181818181821</v>
      </c>
      <c r="T90" s="22"/>
      <c r="U90" s="24"/>
    </row>
    <row r="91" spans="2:21" x14ac:dyDescent="0.15">
      <c r="B91" s="48"/>
      <c r="C91" s="35" t="s">
        <v>0</v>
      </c>
      <c r="D91" s="16">
        <v>14</v>
      </c>
      <c r="E91" s="17">
        <v>4</v>
      </c>
      <c r="F91" s="18">
        <v>2</v>
      </c>
      <c r="G91" s="18">
        <v>5</v>
      </c>
      <c r="H91" s="18">
        <v>4</v>
      </c>
      <c r="I91" s="18">
        <v>0</v>
      </c>
      <c r="J91" s="18">
        <v>0</v>
      </c>
      <c r="K91" s="18">
        <v>0</v>
      </c>
      <c r="L91" s="18">
        <v>0</v>
      </c>
      <c r="M91" s="18">
        <v>1</v>
      </c>
      <c r="N91" s="18">
        <v>0</v>
      </c>
      <c r="O91" s="18">
        <v>1</v>
      </c>
      <c r="P91" s="18">
        <v>1</v>
      </c>
      <c r="Q91" s="18">
        <v>1</v>
      </c>
      <c r="R91" s="18">
        <v>1</v>
      </c>
      <c r="S91" s="19">
        <v>1</v>
      </c>
      <c r="T91" s="18"/>
      <c r="U91" s="20"/>
    </row>
    <row r="92" spans="2:21" x14ac:dyDescent="0.15">
      <c r="B92" s="49"/>
      <c r="C92" s="36"/>
      <c r="D92" s="21">
        <v>100</v>
      </c>
      <c r="E92" s="25">
        <v>28.571428571428569</v>
      </c>
      <c r="F92" s="22">
        <v>14.285714285714285</v>
      </c>
      <c r="G92" s="22">
        <v>35.714285714285715</v>
      </c>
      <c r="H92" s="22">
        <v>28.571428571428569</v>
      </c>
      <c r="I92" s="22">
        <v>0</v>
      </c>
      <c r="J92" s="22">
        <v>0</v>
      </c>
      <c r="K92" s="22">
        <v>0</v>
      </c>
      <c r="L92" s="22">
        <v>0</v>
      </c>
      <c r="M92" s="22">
        <v>7.1428571428571423</v>
      </c>
      <c r="N92" s="22">
        <v>0</v>
      </c>
      <c r="O92" s="22">
        <v>7.1428571428571423</v>
      </c>
      <c r="P92" s="22">
        <v>7.1428571428571423</v>
      </c>
      <c r="Q92" s="22">
        <v>7.1428571428571423</v>
      </c>
      <c r="R92" s="22">
        <v>7.1428571428571423</v>
      </c>
      <c r="S92" s="23">
        <v>7.1428571428571423</v>
      </c>
      <c r="T92" s="22"/>
      <c r="U92" s="24"/>
    </row>
  </sheetData>
  <mergeCells count="51">
    <mergeCell ref="A3:B3"/>
    <mergeCell ref="B6:C6"/>
    <mergeCell ref="B7:C7"/>
    <mergeCell ref="B8:C8"/>
    <mergeCell ref="B9:B16"/>
    <mergeCell ref="C9:C10"/>
    <mergeCell ref="C11:C12"/>
    <mergeCell ref="C13:C14"/>
    <mergeCell ref="C15:C16"/>
    <mergeCell ref="C41:C42"/>
    <mergeCell ref="C43:C44"/>
    <mergeCell ref="C45:C46"/>
    <mergeCell ref="C47:C48"/>
    <mergeCell ref="B17:B30"/>
    <mergeCell ref="C17:C18"/>
    <mergeCell ref="C19:C20"/>
    <mergeCell ref="C21:C22"/>
    <mergeCell ref="C23:C24"/>
    <mergeCell ref="C25:C26"/>
    <mergeCell ref="C27:C28"/>
    <mergeCell ref="C29:C30"/>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67:C68"/>
    <mergeCell ref="C69:C70"/>
    <mergeCell ref="B71:B92"/>
    <mergeCell ref="C71:C72"/>
    <mergeCell ref="C73:C74"/>
    <mergeCell ref="C75:C76"/>
    <mergeCell ref="C77:C78"/>
    <mergeCell ref="C79:C80"/>
    <mergeCell ref="C81:C82"/>
    <mergeCell ref="C83:C84"/>
    <mergeCell ref="C85:C86"/>
    <mergeCell ref="C87:C88"/>
    <mergeCell ref="C89:C90"/>
    <mergeCell ref="C91:C92"/>
  </mergeCells>
  <phoneticPr fontId="1"/>
  <conditionalFormatting sqref="E8:Q8">
    <cfRule type="cellIs" dxfId="15" priority="46"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14" priority="45" operator="greaterThan">
      <formula>100</formula>
    </cfRule>
  </conditionalFormatting>
  <pageMargins left="0.7" right="0.7" top="0.75" bottom="0.75" header="0.3" footer="0.3"/>
  <pageSetup paperSize="9" scale="68" fitToHeight="0" orientation="portrait" r:id="rId1"/>
  <headerFooter alignWithMargins="0">
    <oddFooter>&amp;C&amp;8テーマ１－&amp;P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0DA15-2E60-4488-AED4-50C3067420A9}">
  <sheetPr>
    <pageSetUpPr fitToPage="1"/>
  </sheetPr>
  <dimension ref="A1:U92"/>
  <sheetViews>
    <sheetView showGridLines="0" view="pageBreakPreview" zoomScale="115" zoomScaleNormal="120" zoomScaleSheetLayoutView="115" workbookViewId="0">
      <selection activeCell="K6" sqref="K6"/>
    </sheetView>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155</v>
      </c>
      <c r="C1" s="4"/>
      <c r="D1" s="5"/>
      <c r="E1" s="4"/>
      <c r="F1" s="4"/>
      <c r="G1" s="4"/>
      <c r="H1" s="4"/>
      <c r="I1" s="4"/>
      <c r="J1" s="4"/>
      <c r="K1" s="4"/>
      <c r="L1" s="4"/>
      <c r="M1" s="4"/>
      <c r="N1" s="4"/>
      <c r="O1" s="4"/>
      <c r="P1" s="4"/>
      <c r="Q1" s="4"/>
      <c r="R1" s="4"/>
      <c r="S1" s="4"/>
      <c r="T1" s="4"/>
      <c r="U1" s="4"/>
    </row>
    <row r="2" spans="1:21" s="6" customFormat="1" ht="9" customHeight="1" x14ac:dyDescent="0.15">
      <c r="A2" s="7"/>
      <c r="B2" s="27"/>
      <c r="C2" s="27"/>
      <c r="D2" s="28"/>
      <c r="E2" s="27"/>
      <c r="F2" s="27"/>
      <c r="G2" s="27"/>
      <c r="H2" s="27"/>
      <c r="I2" s="27"/>
      <c r="J2" s="27"/>
      <c r="K2" s="27"/>
      <c r="L2" s="27"/>
      <c r="M2" s="27"/>
      <c r="N2" s="27"/>
      <c r="O2" s="27"/>
      <c r="P2" s="27"/>
      <c r="Q2" s="27"/>
      <c r="R2" s="27"/>
      <c r="S2" s="27"/>
      <c r="T2" s="27"/>
      <c r="U2" s="27"/>
    </row>
    <row r="3" spans="1:21" s="7" customFormat="1" ht="20.100000000000001" customHeight="1" x14ac:dyDescent="0.15">
      <c r="A3" s="37" t="str">
        <f ca="1">RIGHT(CELL("filename",A3), LEN(CELL("filename",A3))-FIND("]",CELL("filename",A3)))</f>
        <v>問32</v>
      </c>
      <c r="B3" s="37"/>
      <c r="C3" s="7" t="s">
        <v>91</v>
      </c>
      <c r="D3" s="29"/>
      <c r="E3" s="29"/>
      <c r="F3" s="29"/>
      <c r="G3" s="29"/>
      <c r="H3" s="29"/>
      <c r="I3" s="29"/>
      <c r="J3" s="29"/>
      <c r="K3" s="29"/>
      <c r="L3" s="29"/>
      <c r="M3" s="29"/>
      <c r="N3" s="29"/>
      <c r="O3" s="29"/>
      <c r="P3" s="29"/>
      <c r="Q3" s="29"/>
      <c r="R3" s="29"/>
      <c r="S3" s="29"/>
      <c r="T3" s="29"/>
      <c r="U3" s="29"/>
    </row>
    <row r="4" spans="1:21" s="8" customFormat="1" x14ac:dyDescent="0.15">
      <c r="D4" s="9"/>
    </row>
    <row r="5" spans="1:21" s="8" customFormat="1" x14ac:dyDescent="0.15">
      <c r="D5" s="9"/>
    </row>
    <row r="6" spans="1:21" ht="129" customHeight="1" x14ac:dyDescent="0.15">
      <c r="B6" s="38" t="s">
        <v>22</v>
      </c>
      <c r="C6" s="39"/>
      <c r="D6" s="10" t="s">
        <v>40</v>
      </c>
      <c r="E6" s="26" t="s">
        <v>92</v>
      </c>
      <c r="F6" s="14" t="s">
        <v>93</v>
      </c>
      <c r="G6" s="14" t="s">
        <v>69</v>
      </c>
      <c r="H6" s="14" t="s">
        <v>41</v>
      </c>
      <c r="I6" s="14" t="s">
        <v>0</v>
      </c>
      <c r="J6" s="14"/>
      <c r="K6" s="14"/>
      <c r="L6" s="14"/>
      <c r="M6" s="14"/>
      <c r="N6" s="14"/>
      <c r="O6" s="15"/>
      <c r="P6" s="11"/>
      <c r="Q6" s="11"/>
      <c r="R6" s="11"/>
      <c r="S6" s="12"/>
      <c r="T6" s="11"/>
      <c r="U6" s="13"/>
    </row>
    <row r="7" spans="1:21" x14ac:dyDescent="0.15">
      <c r="B7" s="40" t="s">
        <v>1</v>
      </c>
      <c r="C7" s="41"/>
      <c r="D7" s="16">
        <v>2237</v>
      </c>
      <c r="E7" s="17">
        <v>1428</v>
      </c>
      <c r="F7" s="18">
        <v>140</v>
      </c>
      <c r="G7" s="18">
        <v>449</v>
      </c>
      <c r="H7" s="18">
        <v>119</v>
      </c>
      <c r="I7" s="18">
        <v>101</v>
      </c>
      <c r="J7" s="18"/>
      <c r="K7" s="18"/>
      <c r="L7" s="18"/>
      <c r="M7" s="18"/>
      <c r="N7" s="18"/>
      <c r="O7" s="18"/>
      <c r="P7" s="18"/>
      <c r="Q7" s="18"/>
      <c r="R7" s="18"/>
      <c r="S7" s="19"/>
      <c r="T7" s="18"/>
      <c r="U7" s="20"/>
    </row>
    <row r="8" spans="1:21" x14ac:dyDescent="0.15">
      <c r="B8" s="42"/>
      <c r="C8" s="43"/>
      <c r="D8" s="21">
        <v>100</v>
      </c>
      <c r="E8" s="25">
        <v>63.835493965131874</v>
      </c>
      <c r="F8" s="22">
        <v>6.2583817612874393</v>
      </c>
      <c r="G8" s="22">
        <v>20.071524362986143</v>
      </c>
      <c r="H8" s="22">
        <v>5.3196244970943223</v>
      </c>
      <c r="I8" s="22">
        <v>4.5149754135002231</v>
      </c>
      <c r="J8" s="22"/>
      <c r="K8" s="22"/>
      <c r="L8" s="22"/>
      <c r="M8" s="22"/>
      <c r="N8" s="22"/>
      <c r="O8" s="22"/>
      <c r="P8" s="22"/>
      <c r="Q8" s="22"/>
      <c r="R8" s="22"/>
      <c r="S8" s="23"/>
      <c r="T8" s="22"/>
      <c r="U8" s="24"/>
    </row>
    <row r="9" spans="1:21" ht="9" customHeight="1" x14ac:dyDescent="0.15">
      <c r="B9" s="44" t="s">
        <v>23</v>
      </c>
      <c r="C9" s="35" t="s">
        <v>2</v>
      </c>
      <c r="D9" s="16">
        <v>872</v>
      </c>
      <c r="E9" s="17">
        <v>560</v>
      </c>
      <c r="F9" s="18">
        <v>60</v>
      </c>
      <c r="G9" s="18">
        <v>178</v>
      </c>
      <c r="H9" s="18">
        <v>48</v>
      </c>
      <c r="I9" s="18">
        <v>26</v>
      </c>
      <c r="J9" s="18"/>
      <c r="K9" s="18"/>
      <c r="L9" s="18"/>
      <c r="M9" s="18"/>
      <c r="N9" s="18"/>
      <c r="O9" s="18"/>
      <c r="P9" s="18"/>
      <c r="Q9" s="18"/>
      <c r="R9" s="18"/>
      <c r="S9" s="19"/>
      <c r="T9" s="18"/>
      <c r="U9" s="20"/>
    </row>
    <row r="10" spans="1:21" x14ac:dyDescent="0.15">
      <c r="B10" s="45"/>
      <c r="C10" s="36"/>
      <c r="D10" s="21">
        <v>100</v>
      </c>
      <c r="E10" s="25">
        <v>64.22018348623854</v>
      </c>
      <c r="F10" s="22">
        <v>6.8807339449541285</v>
      </c>
      <c r="G10" s="22">
        <v>20.412844036697248</v>
      </c>
      <c r="H10" s="22">
        <v>5.5045871559633035</v>
      </c>
      <c r="I10" s="22">
        <v>2.9816513761467891</v>
      </c>
      <c r="J10" s="22"/>
      <c r="K10" s="22"/>
      <c r="L10" s="22"/>
      <c r="M10" s="22"/>
      <c r="N10" s="22"/>
      <c r="O10" s="22"/>
      <c r="P10" s="22"/>
      <c r="Q10" s="22"/>
      <c r="R10" s="22"/>
      <c r="S10" s="23"/>
      <c r="T10" s="22"/>
      <c r="U10" s="24"/>
    </row>
    <row r="11" spans="1:21" x14ac:dyDescent="0.15">
      <c r="B11" s="45"/>
      <c r="C11" s="35" t="s">
        <v>3</v>
      </c>
      <c r="D11" s="16">
        <v>1339</v>
      </c>
      <c r="E11" s="17">
        <v>855</v>
      </c>
      <c r="F11" s="18">
        <v>80</v>
      </c>
      <c r="G11" s="18">
        <v>267</v>
      </c>
      <c r="H11" s="18">
        <v>69</v>
      </c>
      <c r="I11" s="18">
        <v>68</v>
      </c>
      <c r="J11" s="18"/>
      <c r="K11" s="18"/>
      <c r="L11" s="18"/>
      <c r="M11" s="18"/>
      <c r="N11" s="18"/>
      <c r="O11" s="18"/>
      <c r="P11" s="18"/>
      <c r="Q11" s="18"/>
      <c r="R11" s="18"/>
      <c r="S11" s="19"/>
      <c r="T11" s="18"/>
      <c r="U11" s="20"/>
    </row>
    <row r="12" spans="1:21" x14ac:dyDescent="0.15">
      <c r="B12" s="45"/>
      <c r="C12" s="36"/>
      <c r="D12" s="21">
        <v>100</v>
      </c>
      <c r="E12" s="25">
        <v>63.853622106049293</v>
      </c>
      <c r="F12" s="22">
        <v>5.974607916355489</v>
      </c>
      <c r="G12" s="22">
        <v>19.940253920836444</v>
      </c>
      <c r="H12" s="22">
        <v>5.1530993278566095</v>
      </c>
      <c r="I12" s="22">
        <v>5.078416728902166</v>
      </c>
      <c r="J12" s="22"/>
      <c r="K12" s="22"/>
      <c r="L12" s="22"/>
      <c r="M12" s="22"/>
      <c r="N12" s="22"/>
      <c r="O12" s="22"/>
      <c r="P12" s="22"/>
      <c r="Q12" s="22"/>
      <c r="R12" s="22"/>
      <c r="S12" s="23"/>
      <c r="T12" s="22"/>
      <c r="U12" s="24"/>
    </row>
    <row r="13" spans="1:21" x14ac:dyDescent="0.15">
      <c r="B13" s="45"/>
      <c r="C13" s="35" t="s">
        <v>21</v>
      </c>
      <c r="D13" s="16">
        <v>8</v>
      </c>
      <c r="E13" s="17">
        <v>4</v>
      </c>
      <c r="F13" s="18">
        <v>0</v>
      </c>
      <c r="G13" s="18">
        <v>2</v>
      </c>
      <c r="H13" s="18">
        <v>1</v>
      </c>
      <c r="I13" s="18">
        <v>1</v>
      </c>
      <c r="J13" s="18"/>
      <c r="K13" s="18"/>
      <c r="L13" s="18"/>
      <c r="M13" s="18"/>
      <c r="N13" s="18"/>
      <c r="O13" s="18"/>
      <c r="P13" s="18"/>
      <c r="Q13" s="18"/>
      <c r="R13" s="18"/>
      <c r="S13" s="19"/>
      <c r="T13" s="18"/>
      <c r="U13" s="20"/>
    </row>
    <row r="14" spans="1:21" x14ac:dyDescent="0.15">
      <c r="B14" s="45"/>
      <c r="C14" s="36"/>
      <c r="D14" s="21">
        <v>100</v>
      </c>
      <c r="E14" s="25">
        <v>50</v>
      </c>
      <c r="F14" s="22">
        <v>0</v>
      </c>
      <c r="G14" s="22">
        <v>25</v>
      </c>
      <c r="H14" s="22">
        <v>12.5</v>
      </c>
      <c r="I14" s="22">
        <v>12.5</v>
      </c>
      <c r="J14" s="22"/>
      <c r="K14" s="22"/>
      <c r="L14" s="22"/>
      <c r="M14" s="22"/>
      <c r="N14" s="22"/>
      <c r="O14" s="22"/>
      <c r="P14" s="22"/>
      <c r="Q14" s="22"/>
      <c r="R14" s="22"/>
      <c r="S14" s="23"/>
      <c r="T14" s="22"/>
      <c r="U14" s="24"/>
    </row>
    <row r="15" spans="1:21" ht="9.75" customHeight="1" x14ac:dyDescent="0.15">
      <c r="B15" s="45"/>
      <c r="C15" s="35" t="s">
        <v>0</v>
      </c>
      <c r="D15" s="16">
        <v>18</v>
      </c>
      <c r="E15" s="17">
        <v>9</v>
      </c>
      <c r="F15" s="18">
        <v>0</v>
      </c>
      <c r="G15" s="18">
        <v>2</v>
      </c>
      <c r="H15" s="18">
        <v>1</v>
      </c>
      <c r="I15" s="18">
        <v>6</v>
      </c>
      <c r="J15" s="18"/>
      <c r="K15" s="18"/>
      <c r="L15" s="18"/>
      <c r="M15" s="18"/>
      <c r="N15" s="18"/>
      <c r="O15" s="18"/>
      <c r="P15" s="18"/>
      <c r="Q15" s="18"/>
      <c r="R15" s="18"/>
      <c r="S15" s="19"/>
      <c r="T15" s="18"/>
      <c r="U15" s="20"/>
    </row>
    <row r="16" spans="1:21" x14ac:dyDescent="0.15">
      <c r="B16" s="46"/>
      <c r="C16" s="36"/>
      <c r="D16" s="21">
        <v>100</v>
      </c>
      <c r="E16" s="25">
        <v>50</v>
      </c>
      <c r="F16" s="22">
        <v>0</v>
      </c>
      <c r="G16" s="22">
        <v>11.111111111111111</v>
      </c>
      <c r="H16" s="22">
        <v>5.5555555555555554</v>
      </c>
      <c r="I16" s="22">
        <v>33.333333333333329</v>
      </c>
      <c r="J16" s="22"/>
      <c r="K16" s="22"/>
      <c r="L16" s="22"/>
      <c r="M16" s="22"/>
      <c r="N16" s="22"/>
      <c r="O16" s="22"/>
      <c r="P16" s="22"/>
      <c r="Q16" s="22"/>
      <c r="R16" s="22"/>
      <c r="S16" s="23"/>
      <c r="T16" s="22"/>
      <c r="U16" s="24"/>
    </row>
    <row r="17" spans="2:21" x14ac:dyDescent="0.15">
      <c r="B17" s="33" t="s">
        <v>39</v>
      </c>
      <c r="C17" s="35" t="s">
        <v>37</v>
      </c>
      <c r="D17" s="16">
        <v>137</v>
      </c>
      <c r="E17" s="17">
        <v>92</v>
      </c>
      <c r="F17" s="18">
        <v>8</v>
      </c>
      <c r="G17" s="18">
        <v>25</v>
      </c>
      <c r="H17" s="18">
        <v>12</v>
      </c>
      <c r="I17" s="18">
        <v>0</v>
      </c>
      <c r="J17" s="18"/>
      <c r="K17" s="18"/>
      <c r="L17" s="18"/>
      <c r="M17" s="18"/>
      <c r="N17" s="18"/>
      <c r="O17" s="18"/>
      <c r="P17" s="18"/>
      <c r="Q17" s="18"/>
      <c r="R17" s="18"/>
      <c r="S17" s="19"/>
      <c r="T17" s="18"/>
      <c r="U17" s="20"/>
    </row>
    <row r="18" spans="2:21" x14ac:dyDescent="0.15">
      <c r="B18" s="33"/>
      <c r="C18" s="36"/>
      <c r="D18" s="21">
        <v>100</v>
      </c>
      <c r="E18" s="25">
        <v>67.153284671532845</v>
      </c>
      <c r="F18" s="22">
        <v>5.8394160583941606</v>
      </c>
      <c r="G18" s="22">
        <v>18.248175182481752</v>
      </c>
      <c r="H18" s="22">
        <v>8.7591240875912408</v>
      </c>
      <c r="I18" s="22">
        <v>0</v>
      </c>
      <c r="J18" s="22"/>
      <c r="K18" s="22"/>
      <c r="L18" s="22"/>
      <c r="M18" s="22"/>
      <c r="N18" s="22"/>
      <c r="O18" s="22"/>
      <c r="P18" s="22"/>
      <c r="Q18" s="22"/>
      <c r="R18" s="22"/>
      <c r="S18" s="23"/>
      <c r="T18" s="22"/>
      <c r="U18" s="24"/>
    </row>
    <row r="19" spans="2:21" x14ac:dyDescent="0.15">
      <c r="B19" s="33"/>
      <c r="C19" s="35" t="s">
        <v>156</v>
      </c>
      <c r="D19" s="16">
        <v>196</v>
      </c>
      <c r="E19" s="17">
        <v>149</v>
      </c>
      <c r="F19" s="18">
        <v>15</v>
      </c>
      <c r="G19" s="18">
        <v>21</v>
      </c>
      <c r="H19" s="18">
        <v>10</v>
      </c>
      <c r="I19" s="18">
        <v>1</v>
      </c>
      <c r="J19" s="18"/>
      <c r="K19" s="18"/>
      <c r="L19" s="18"/>
      <c r="M19" s="18"/>
      <c r="N19" s="18"/>
      <c r="O19" s="18"/>
      <c r="P19" s="18"/>
      <c r="Q19" s="18"/>
      <c r="R19" s="18"/>
      <c r="S19" s="19"/>
      <c r="T19" s="18"/>
      <c r="U19" s="20"/>
    </row>
    <row r="20" spans="2:21" x14ac:dyDescent="0.15">
      <c r="B20" s="33"/>
      <c r="C20" s="36"/>
      <c r="D20" s="21">
        <v>100</v>
      </c>
      <c r="E20" s="25">
        <v>76.020408163265301</v>
      </c>
      <c r="F20" s="22">
        <v>7.6530612244897958</v>
      </c>
      <c r="G20" s="22">
        <v>10.714285714285714</v>
      </c>
      <c r="H20" s="22">
        <v>5.1020408163265305</v>
      </c>
      <c r="I20" s="22">
        <v>0.51020408163265307</v>
      </c>
      <c r="J20" s="22"/>
      <c r="K20" s="22"/>
      <c r="L20" s="22"/>
      <c r="M20" s="22"/>
      <c r="N20" s="22"/>
      <c r="O20" s="22"/>
      <c r="P20" s="22"/>
      <c r="Q20" s="22"/>
      <c r="R20" s="22"/>
      <c r="S20" s="23"/>
      <c r="T20" s="22"/>
      <c r="U20" s="24"/>
    </row>
    <row r="21" spans="2:21" x14ac:dyDescent="0.15">
      <c r="B21" s="33"/>
      <c r="C21" s="35" t="s">
        <v>157</v>
      </c>
      <c r="D21" s="16">
        <v>335</v>
      </c>
      <c r="E21" s="17">
        <v>223</v>
      </c>
      <c r="F21" s="18">
        <v>22</v>
      </c>
      <c r="G21" s="18">
        <v>57</v>
      </c>
      <c r="H21" s="18">
        <v>27</v>
      </c>
      <c r="I21" s="18">
        <v>6</v>
      </c>
      <c r="J21" s="18"/>
      <c r="K21" s="18"/>
      <c r="L21" s="18"/>
      <c r="M21" s="18"/>
      <c r="N21" s="18"/>
      <c r="O21" s="18"/>
      <c r="P21" s="18"/>
      <c r="Q21" s="18"/>
      <c r="R21" s="18"/>
      <c r="S21" s="19"/>
      <c r="T21" s="18"/>
      <c r="U21" s="20"/>
    </row>
    <row r="22" spans="2:21" x14ac:dyDescent="0.15">
      <c r="B22" s="33"/>
      <c r="C22" s="36"/>
      <c r="D22" s="21">
        <v>100</v>
      </c>
      <c r="E22" s="25">
        <v>66.567164179104481</v>
      </c>
      <c r="F22" s="22">
        <v>6.567164179104477</v>
      </c>
      <c r="G22" s="22">
        <v>17.014925373134329</v>
      </c>
      <c r="H22" s="22">
        <v>8.0597014925373127</v>
      </c>
      <c r="I22" s="22">
        <v>1.791044776119403</v>
      </c>
      <c r="J22" s="22"/>
      <c r="K22" s="22"/>
      <c r="L22" s="22"/>
      <c r="M22" s="22"/>
      <c r="N22" s="22"/>
      <c r="O22" s="22"/>
      <c r="P22" s="22"/>
      <c r="Q22" s="22"/>
      <c r="R22" s="22"/>
      <c r="S22" s="23"/>
      <c r="T22" s="22"/>
      <c r="U22" s="24"/>
    </row>
    <row r="23" spans="2:21" x14ac:dyDescent="0.15">
      <c r="B23" s="33"/>
      <c r="C23" s="35" t="s">
        <v>158</v>
      </c>
      <c r="D23" s="16">
        <v>411</v>
      </c>
      <c r="E23" s="17">
        <v>256</v>
      </c>
      <c r="F23" s="18">
        <v>34</v>
      </c>
      <c r="G23" s="18">
        <v>93</v>
      </c>
      <c r="H23" s="18">
        <v>18</v>
      </c>
      <c r="I23" s="18">
        <v>10</v>
      </c>
      <c r="J23" s="18"/>
      <c r="K23" s="18"/>
      <c r="L23" s="18"/>
      <c r="M23" s="18"/>
      <c r="N23" s="18"/>
      <c r="O23" s="18"/>
      <c r="P23" s="18"/>
      <c r="Q23" s="18"/>
      <c r="R23" s="18"/>
      <c r="S23" s="19"/>
      <c r="T23" s="18"/>
      <c r="U23" s="20"/>
    </row>
    <row r="24" spans="2:21" x14ac:dyDescent="0.15">
      <c r="B24" s="33"/>
      <c r="C24" s="36"/>
      <c r="D24" s="21">
        <v>100</v>
      </c>
      <c r="E24" s="25">
        <v>62.287104622871048</v>
      </c>
      <c r="F24" s="22">
        <v>8.2725060827250605</v>
      </c>
      <c r="G24" s="22">
        <v>22.627737226277372</v>
      </c>
      <c r="H24" s="22">
        <v>4.3795620437956204</v>
      </c>
      <c r="I24" s="22">
        <v>2.4330900243309004</v>
      </c>
      <c r="J24" s="22"/>
      <c r="K24" s="22"/>
      <c r="L24" s="22"/>
      <c r="M24" s="22"/>
      <c r="N24" s="22"/>
      <c r="O24" s="22"/>
      <c r="P24" s="22"/>
      <c r="Q24" s="22"/>
      <c r="R24" s="22"/>
      <c r="S24" s="23"/>
      <c r="T24" s="22"/>
      <c r="U24" s="24"/>
    </row>
    <row r="25" spans="2:21" x14ac:dyDescent="0.15">
      <c r="B25" s="33"/>
      <c r="C25" s="35" t="s">
        <v>159</v>
      </c>
      <c r="D25" s="16">
        <v>446</v>
      </c>
      <c r="E25" s="17">
        <v>267</v>
      </c>
      <c r="F25" s="18">
        <v>21</v>
      </c>
      <c r="G25" s="18">
        <v>117</v>
      </c>
      <c r="H25" s="18">
        <v>22</v>
      </c>
      <c r="I25" s="18">
        <v>19</v>
      </c>
      <c r="J25" s="18"/>
      <c r="K25" s="18"/>
      <c r="L25" s="18"/>
      <c r="M25" s="18"/>
      <c r="N25" s="18"/>
      <c r="O25" s="18"/>
      <c r="P25" s="18"/>
      <c r="Q25" s="18"/>
      <c r="R25" s="18"/>
      <c r="S25" s="19"/>
      <c r="T25" s="18"/>
      <c r="U25" s="20"/>
    </row>
    <row r="26" spans="2:21" x14ac:dyDescent="0.15">
      <c r="B26" s="33"/>
      <c r="C26" s="36"/>
      <c r="D26" s="21">
        <v>100</v>
      </c>
      <c r="E26" s="25">
        <v>59.865470852017935</v>
      </c>
      <c r="F26" s="22">
        <v>4.7085201793721971</v>
      </c>
      <c r="G26" s="22">
        <v>26.23318385650224</v>
      </c>
      <c r="H26" s="22">
        <v>4.9327354260089686</v>
      </c>
      <c r="I26" s="22">
        <v>4.2600896860986541</v>
      </c>
      <c r="J26" s="22"/>
      <c r="K26" s="22"/>
      <c r="L26" s="22"/>
      <c r="M26" s="22"/>
      <c r="N26" s="22"/>
      <c r="O26" s="22"/>
      <c r="P26" s="22"/>
      <c r="Q26" s="22"/>
      <c r="R26" s="22"/>
      <c r="S26" s="23"/>
      <c r="T26" s="22"/>
      <c r="U26" s="24"/>
    </row>
    <row r="27" spans="2:21" ht="9.75" customHeight="1" x14ac:dyDescent="0.15">
      <c r="B27" s="33"/>
      <c r="C27" s="35" t="s">
        <v>38</v>
      </c>
      <c r="D27" s="16">
        <v>693</v>
      </c>
      <c r="E27" s="17">
        <v>432</v>
      </c>
      <c r="F27" s="18">
        <v>40</v>
      </c>
      <c r="G27" s="18">
        <v>134</v>
      </c>
      <c r="H27" s="18">
        <v>29</v>
      </c>
      <c r="I27" s="18">
        <v>58</v>
      </c>
      <c r="J27" s="18"/>
      <c r="K27" s="18"/>
      <c r="L27" s="18"/>
      <c r="M27" s="18"/>
      <c r="N27" s="18"/>
      <c r="O27" s="18"/>
      <c r="P27" s="18"/>
      <c r="Q27" s="18"/>
      <c r="R27" s="18"/>
      <c r="S27" s="19"/>
      <c r="T27" s="18"/>
      <c r="U27" s="20"/>
    </row>
    <row r="28" spans="2:21" x14ac:dyDescent="0.15">
      <c r="B28" s="33"/>
      <c r="C28" s="36"/>
      <c r="D28" s="21">
        <v>100</v>
      </c>
      <c r="E28" s="25">
        <v>62.337662337662337</v>
      </c>
      <c r="F28" s="22">
        <v>5.7720057720057723</v>
      </c>
      <c r="G28" s="22">
        <v>19.336219336219337</v>
      </c>
      <c r="H28" s="22">
        <v>4.1847041847041844</v>
      </c>
      <c r="I28" s="22">
        <v>8.3694083694083687</v>
      </c>
      <c r="J28" s="22"/>
      <c r="K28" s="22"/>
      <c r="L28" s="22"/>
      <c r="M28" s="22"/>
      <c r="N28" s="22"/>
      <c r="O28" s="22"/>
      <c r="P28" s="22"/>
      <c r="Q28" s="22"/>
      <c r="R28" s="22"/>
      <c r="S28" s="23"/>
      <c r="T28" s="22"/>
      <c r="U28" s="24"/>
    </row>
    <row r="29" spans="2:21" x14ac:dyDescent="0.15">
      <c r="B29" s="33"/>
      <c r="C29" s="35" t="s">
        <v>0</v>
      </c>
      <c r="D29" s="16">
        <v>19</v>
      </c>
      <c r="E29" s="17">
        <v>9</v>
      </c>
      <c r="F29" s="18">
        <v>0</v>
      </c>
      <c r="G29" s="18">
        <v>2</v>
      </c>
      <c r="H29" s="18">
        <v>1</v>
      </c>
      <c r="I29" s="18">
        <v>7</v>
      </c>
      <c r="J29" s="18"/>
      <c r="K29" s="18"/>
      <c r="L29" s="18"/>
      <c r="M29" s="18"/>
      <c r="N29" s="18"/>
      <c r="O29" s="18"/>
      <c r="P29" s="18"/>
      <c r="Q29" s="18"/>
      <c r="R29" s="18"/>
      <c r="S29" s="19"/>
      <c r="T29" s="18"/>
      <c r="U29" s="20"/>
    </row>
    <row r="30" spans="2:21" x14ac:dyDescent="0.15">
      <c r="B30" s="34"/>
      <c r="C30" s="36"/>
      <c r="D30" s="21">
        <v>100</v>
      </c>
      <c r="E30" s="25">
        <v>47.368421052631575</v>
      </c>
      <c r="F30" s="22">
        <v>0</v>
      </c>
      <c r="G30" s="22">
        <v>10.526315789473683</v>
      </c>
      <c r="H30" s="22">
        <v>5.2631578947368416</v>
      </c>
      <c r="I30" s="22">
        <v>36.84210526315789</v>
      </c>
      <c r="J30" s="22"/>
      <c r="K30" s="22"/>
      <c r="L30" s="22"/>
      <c r="M30" s="22"/>
      <c r="N30" s="22"/>
      <c r="O30" s="22"/>
      <c r="P30" s="22"/>
      <c r="Q30" s="22"/>
      <c r="R30" s="22"/>
      <c r="S30" s="23"/>
      <c r="T30" s="22"/>
      <c r="U30" s="24"/>
    </row>
    <row r="31" spans="2:21" x14ac:dyDescent="0.15">
      <c r="B31" s="44" t="s">
        <v>24</v>
      </c>
      <c r="C31" s="35" t="s">
        <v>4</v>
      </c>
      <c r="D31" s="16">
        <v>300</v>
      </c>
      <c r="E31" s="17">
        <v>205</v>
      </c>
      <c r="F31" s="18">
        <v>16</v>
      </c>
      <c r="G31" s="18">
        <v>47</v>
      </c>
      <c r="H31" s="18">
        <v>21</v>
      </c>
      <c r="I31" s="18">
        <v>11</v>
      </c>
      <c r="J31" s="18"/>
      <c r="K31" s="18"/>
      <c r="L31" s="18"/>
      <c r="M31" s="18"/>
      <c r="N31" s="18"/>
      <c r="O31" s="18"/>
      <c r="P31" s="18"/>
      <c r="Q31" s="18"/>
      <c r="R31" s="18"/>
      <c r="S31" s="19"/>
      <c r="T31" s="18"/>
      <c r="U31" s="20"/>
    </row>
    <row r="32" spans="2:21" x14ac:dyDescent="0.15">
      <c r="B32" s="45"/>
      <c r="C32" s="36"/>
      <c r="D32" s="21">
        <v>100</v>
      </c>
      <c r="E32" s="25">
        <v>68.333333333333329</v>
      </c>
      <c r="F32" s="22">
        <v>5.3333333333333339</v>
      </c>
      <c r="G32" s="22">
        <v>15.666666666666668</v>
      </c>
      <c r="H32" s="22">
        <v>7.0000000000000009</v>
      </c>
      <c r="I32" s="22">
        <v>3.6666666666666665</v>
      </c>
      <c r="J32" s="22"/>
      <c r="K32" s="22"/>
      <c r="L32" s="22"/>
      <c r="M32" s="22"/>
      <c r="N32" s="22"/>
      <c r="O32" s="22"/>
      <c r="P32" s="22"/>
      <c r="Q32" s="22"/>
      <c r="R32" s="22"/>
      <c r="S32" s="23"/>
      <c r="T32" s="22"/>
      <c r="U32" s="24"/>
    </row>
    <row r="33" spans="2:21" x14ac:dyDescent="0.15">
      <c r="B33" s="45"/>
      <c r="C33" s="35" t="s">
        <v>5</v>
      </c>
      <c r="D33" s="16">
        <v>303</v>
      </c>
      <c r="E33" s="17">
        <v>186</v>
      </c>
      <c r="F33" s="18">
        <v>17</v>
      </c>
      <c r="G33" s="18">
        <v>69</v>
      </c>
      <c r="H33" s="18">
        <v>15</v>
      </c>
      <c r="I33" s="18">
        <v>16</v>
      </c>
      <c r="J33" s="18"/>
      <c r="K33" s="18"/>
      <c r="L33" s="18"/>
      <c r="M33" s="18"/>
      <c r="N33" s="18"/>
      <c r="O33" s="18"/>
      <c r="P33" s="18"/>
      <c r="Q33" s="18"/>
      <c r="R33" s="18"/>
      <c r="S33" s="19"/>
      <c r="T33" s="18"/>
      <c r="U33" s="20"/>
    </row>
    <row r="34" spans="2:21" x14ac:dyDescent="0.15">
      <c r="B34" s="45"/>
      <c r="C34" s="36"/>
      <c r="D34" s="21">
        <v>100</v>
      </c>
      <c r="E34" s="25">
        <v>61.386138613861384</v>
      </c>
      <c r="F34" s="22">
        <v>5.6105610561056105</v>
      </c>
      <c r="G34" s="22">
        <v>22.772277227722775</v>
      </c>
      <c r="H34" s="22">
        <v>4.9504950495049505</v>
      </c>
      <c r="I34" s="22">
        <v>5.2805280528052805</v>
      </c>
      <c r="J34" s="22"/>
      <c r="K34" s="22"/>
      <c r="L34" s="22"/>
      <c r="M34" s="22"/>
      <c r="N34" s="22"/>
      <c r="O34" s="22"/>
      <c r="P34" s="22"/>
      <c r="Q34" s="22"/>
      <c r="R34" s="22"/>
      <c r="S34" s="23"/>
      <c r="T34" s="22"/>
      <c r="U34" s="24"/>
    </row>
    <row r="35" spans="2:21" x14ac:dyDescent="0.15">
      <c r="B35" s="45"/>
      <c r="C35" s="35" t="s">
        <v>6</v>
      </c>
      <c r="D35" s="16">
        <v>294</v>
      </c>
      <c r="E35" s="17">
        <v>182</v>
      </c>
      <c r="F35" s="18">
        <v>27</v>
      </c>
      <c r="G35" s="18">
        <v>58</v>
      </c>
      <c r="H35" s="18">
        <v>15</v>
      </c>
      <c r="I35" s="18">
        <v>12</v>
      </c>
      <c r="J35" s="18"/>
      <c r="K35" s="18"/>
      <c r="L35" s="18"/>
      <c r="M35" s="18"/>
      <c r="N35" s="18"/>
      <c r="O35" s="18"/>
      <c r="P35" s="18"/>
      <c r="Q35" s="18"/>
      <c r="R35" s="18"/>
      <c r="S35" s="19"/>
      <c r="T35" s="18"/>
      <c r="U35" s="20"/>
    </row>
    <row r="36" spans="2:21" x14ac:dyDescent="0.15">
      <c r="B36" s="45"/>
      <c r="C36" s="36"/>
      <c r="D36" s="21">
        <v>100</v>
      </c>
      <c r="E36" s="25">
        <v>61.904761904761905</v>
      </c>
      <c r="F36" s="22">
        <v>9.183673469387756</v>
      </c>
      <c r="G36" s="22">
        <v>19.727891156462583</v>
      </c>
      <c r="H36" s="22">
        <v>5.1020408163265305</v>
      </c>
      <c r="I36" s="22">
        <v>4.0816326530612246</v>
      </c>
      <c r="J36" s="22"/>
      <c r="K36" s="22"/>
      <c r="L36" s="22"/>
      <c r="M36" s="22"/>
      <c r="N36" s="22"/>
      <c r="O36" s="22"/>
      <c r="P36" s="22"/>
      <c r="Q36" s="22"/>
      <c r="R36" s="22"/>
      <c r="S36" s="23"/>
      <c r="T36" s="22"/>
      <c r="U36" s="24"/>
    </row>
    <row r="37" spans="2:21" x14ac:dyDescent="0.15">
      <c r="B37" s="45"/>
      <c r="C37" s="35" t="s">
        <v>7</v>
      </c>
      <c r="D37" s="16">
        <v>220</v>
      </c>
      <c r="E37" s="17">
        <v>134</v>
      </c>
      <c r="F37" s="18">
        <v>15</v>
      </c>
      <c r="G37" s="18">
        <v>49</v>
      </c>
      <c r="H37" s="18">
        <v>15</v>
      </c>
      <c r="I37" s="18">
        <v>7</v>
      </c>
      <c r="J37" s="18"/>
      <c r="K37" s="18"/>
      <c r="L37" s="18"/>
      <c r="M37" s="18"/>
      <c r="N37" s="18"/>
      <c r="O37" s="18"/>
      <c r="P37" s="18"/>
      <c r="Q37" s="18"/>
      <c r="R37" s="18"/>
      <c r="S37" s="19"/>
      <c r="T37" s="18"/>
      <c r="U37" s="20"/>
    </row>
    <row r="38" spans="2:21" x14ac:dyDescent="0.15">
      <c r="B38" s="45"/>
      <c r="C38" s="36"/>
      <c r="D38" s="21">
        <v>100</v>
      </c>
      <c r="E38" s="25">
        <v>60.909090909090914</v>
      </c>
      <c r="F38" s="22">
        <v>6.8181818181818175</v>
      </c>
      <c r="G38" s="22">
        <v>22.272727272727273</v>
      </c>
      <c r="H38" s="22">
        <v>6.8181818181818175</v>
      </c>
      <c r="I38" s="22">
        <v>3.1818181818181817</v>
      </c>
      <c r="J38" s="22"/>
      <c r="K38" s="22"/>
      <c r="L38" s="22"/>
      <c r="M38" s="22"/>
      <c r="N38" s="22"/>
      <c r="O38" s="22"/>
      <c r="P38" s="22"/>
      <c r="Q38" s="22"/>
      <c r="R38" s="22"/>
      <c r="S38" s="23"/>
      <c r="T38" s="22"/>
      <c r="U38" s="24"/>
    </row>
    <row r="39" spans="2:21" x14ac:dyDescent="0.15">
      <c r="B39" s="45"/>
      <c r="C39" s="35" t="s">
        <v>8</v>
      </c>
      <c r="D39" s="16">
        <v>150</v>
      </c>
      <c r="E39" s="17">
        <v>89</v>
      </c>
      <c r="F39" s="18">
        <v>14</v>
      </c>
      <c r="G39" s="18">
        <v>31</v>
      </c>
      <c r="H39" s="18">
        <v>3</v>
      </c>
      <c r="I39" s="18">
        <v>13</v>
      </c>
      <c r="J39" s="18"/>
      <c r="K39" s="18"/>
      <c r="L39" s="18"/>
      <c r="M39" s="18"/>
      <c r="N39" s="18"/>
      <c r="O39" s="18"/>
      <c r="P39" s="18"/>
      <c r="Q39" s="18"/>
      <c r="R39" s="18"/>
      <c r="S39" s="19"/>
      <c r="T39" s="18"/>
      <c r="U39" s="20"/>
    </row>
    <row r="40" spans="2:21" x14ac:dyDescent="0.15">
      <c r="B40" s="45"/>
      <c r="C40" s="36"/>
      <c r="D40" s="21">
        <v>100</v>
      </c>
      <c r="E40" s="25">
        <v>59.333333333333336</v>
      </c>
      <c r="F40" s="22">
        <v>9.3333333333333339</v>
      </c>
      <c r="G40" s="22">
        <v>20.666666666666668</v>
      </c>
      <c r="H40" s="22">
        <v>2</v>
      </c>
      <c r="I40" s="22">
        <v>8.6666666666666679</v>
      </c>
      <c r="J40" s="22"/>
      <c r="K40" s="22"/>
      <c r="L40" s="22"/>
      <c r="M40" s="22"/>
      <c r="N40" s="22"/>
      <c r="O40" s="22"/>
      <c r="P40" s="22"/>
      <c r="Q40" s="22"/>
      <c r="R40" s="22"/>
      <c r="S40" s="23"/>
      <c r="T40" s="22"/>
      <c r="U40" s="24"/>
    </row>
    <row r="41" spans="2:21" x14ac:dyDescent="0.15">
      <c r="B41" s="45"/>
      <c r="C41" s="35" t="s">
        <v>9</v>
      </c>
      <c r="D41" s="16">
        <v>250</v>
      </c>
      <c r="E41" s="17">
        <v>157</v>
      </c>
      <c r="F41" s="18">
        <v>17</v>
      </c>
      <c r="G41" s="18">
        <v>52</v>
      </c>
      <c r="H41" s="18">
        <v>17</v>
      </c>
      <c r="I41" s="18">
        <v>7</v>
      </c>
      <c r="J41" s="18"/>
      <c r="K41" s="18"/>
      <c r="L41" s="18"/>
      <c r="M41" s="18"/>
      <c r="N41" s="18"/>
      <c r="O41" s="18"/>
      <c r="P41" s="18"/>
      <c r="Q41" s="18"/>
      <c r="R41" s="18"/>
      <c r="S41" s="19"/>
      <c r="T41" s="18"/>
      <c r="U41" s="20"/>
    </row>
    <row r="42" spans="2:21" x14ac:dyDescent="0.15">
      <c r="B42" s="45"/>
      <c r="C42" s="36"/>
      <c r="D42" s="21">
        <v>100</v>
      </c>
      <c r="E42" s="25">
        <v>62.8</v>
      </c>
      <c r="F42" s="22">
        <v>6.8000000000000007</v>
      </c>
      <c r="G42" s="22">
        <v>20.8</v>
      </c>
      <c r="H42" s="22">
        <v>6.8000000000000007</v>
      </c>
      <c r="I42" s="22">
        <v>2.8000000000000003</v>
      </c>
      <c r="J42" s="22"/>
      <c r="K42" s="22"/>
      <c r="L42" s="22"/>
      <c r="M42" s="22"/>
      <c r="N42" s="22"/>
      <c r="O42" s="22"/>
      <c r="P42" s="22"/>
      <c r="Q42" s="22"/>
      <c r="R42" s="22"/>
      <c r="S42" s="23"/>
      <c r="T42" s="22"/>
      <c r="U42" s="24"/>
    </row>
    <row r="43" spans="2:21" x14ac:dyDescent="0.15">
      <c r="B43" s="45"/>
      <c r="C43" s="35" t="s">
        <v>10</v>
      </c>
      <c r="D43" s="16">
        <v>124</v>
      </c>
      <c r="E43" s="17">
        <v>84</v>
      </c>
      <c r="F43" s="18">
        <v>4</v>
      </c>
      <c r="G43" s="18">
        <v>22</v>
      </c>
      <c r="H43" s="18">
        <v>6</v>
      </c>
      <c r="I43" s="18">
        <v>8</v>
      </c>
      <c r="J43" s="18"/>
      <c r="K43" s="18"/>
      <c r="L43" s="18"/>
      <c r="M43" s="18"/>
      <c r="N43" s="18"/>
      <c r="O43" s="18"/>
      <c r="P43" s="18"/>
      <c r="Q43" s="18"/>
      <c r="R43" s="18"/>
      <c r="S43" s="19"/>
      <c r="T43" s="18"/>
      <c r="U43" s="20"/>
    </row>
    <row r="44" spans="2:21" x14ac:dyDescent="0.15">
      <c r="B44" s="45"/>
      <c r="C44" s="36"/>
      <c r="D44" s="21">
        <v>100</v>
      </c>
      <c r="E44" s="25">
        <v>67.741935483870961</v>
      </c>
      <c r="F44" s="22">
        <v>3.225806451612903</v>
      </c>
      <c r="G44" s="22">
        <v>17.741935483870968</v>
      </c>
      <c r="H44" s="22">
        <v>4.838709677419355</v>
      </c>
      <c r="I44" s="22">
        <v>6.4516129032258061</v>
      </c>
      <c r="J44" s="22"/>
      <c r="K44" s="22"/>
      <c r="L44" s="22"/>
      <c r="M44" s="22"/>
      <c r="N44" s="22"/>
      <c r="O44" s="22"/>
      <c r="P44" s="22"/>
      <c r="Q44" s="22"/>
      <c r="R44" s="22"/>
      <c r="S44" s="23"/>
      <c r="T44" s="22"/>
      <c r="U44" s="24"/>
    </row>
    <row r="45" spans="2:21" x14ac:dyDescent="0.15">
      <c r="B45" s="45"/>
      <c r="C45" s="35" t="s">
        <v>11</v>
      </c>
      <c r="D45" s="16">
        <v>163</v>
      </c>
      <c r="E45" s="17">
        <v>116</v>
      </c>
      <c r="F45" s="18">
        <v>10</v>
      </c>
      <c r="G45" s="18">
        <v>26</v>
      </c>
      <c r="H45" s="18">
        <v>3</v>
      </c>
      <c r="I45" s="18">
        <v>8</v>
      </c>
      <c r="J45" s="18"/>
      <c r="K45" s="18"/>
      <c r="L45" s="18"/>
      <c r="M45" s="18"/>
      <c r="N45" s="18"/>
      <c r="O45" s="18"/>
      <c r="P45" s="18"/>
      <c r="Q45" s="18"/>
      <c r="R45" s="18"/>
      <c r="S45" s="19"/>
      <c r="T45" s="18"/>
      <c r="U45" s="20"/>
    </row>
    <row r="46" spans="2:21" x14ac:dyDescent="0.15">
      <c r="B46" s="45"/>
      <c r="C46" s="36"/>
      <c r="D46" s="21">
        <v>100</v>
      </c>
      <c r="E46" s="25">
        <v>71.165644171779135</v>
      </c>
      <c r="F46" s="22">
        <v>6.1349693251533743</v>
      </c>
      <c r="G46" s="22">
        <v>15.950920245398773</v>
      </c>
      <c r="H46" s="22">
        <v>1.8404907975460123</v>
      </c>
      <c r="I46" s="22">
        <v>4.9079754601226995</v>
      </c>
      <c r="J46" s="22"/>
      <c r="K46" s="22"/>
      <c r="L46" s="22"/>
      <c r="M46" s="22"/>
      <c r="N46" s="22"/>
      <c r="O46" s="22"/>
      <c r="P46" s="22"/>
      <c r="Q46" s="22"/>
      <c r="R46" s="22"/>
      <c r="S46" s="23"/>
      <c r="T46" s="22"/>
      <c r="U46" s="24"/>
    </row>
    <row r="47" spans="2:21" x14ac:dyDescent="0.15">
      <c r="B47" s="45"/>
      <c r="C47" s="35" t="s">
        <v>12</v>
      </c>
      <c r="D47" s="16">
        <v>265</v>
      </c>
      <c r="E47" s="17">
        <v>166</v>
      </c>
      <c r="F47" s="18">
        <v>10</v>
      </c>
      <c r="G47" s="18">
        <v>67</v>
      </c>
      <c r="H47" s="18">
        <v>19</v>
      </c>
      <c r="I47" s="18">
        <v>3</v>
      </c>
      <c r="J47" s="18"/>
      <c r="K47" s="18"/>
      <c r="L47" s="18"/>
      <c r="M47" s="18"/>
      <c r="N47" s="18"/>
      <c r="O47" s="18"/>
      <c r="P47" s="18"/>
      <c r="Q47" s="18"/>
      <c r="R47" s="18"/>
      <c r="S47" s="19"/>
      <c r="T47" s="18"/>
      <c r="U47" s="20"/>
    </row>
    <row r="48" spans="2:21" x14ac:dyDescent="0.15">
      <c r="B48" s="45"/>
      <c r="C48" s="36"/>
      <c r="D48" s="21">
        <v>100</v>
      </c>
      <c r="E48" s="25">
        <v>62.641509433962263</v>
      </c>
      <c r="F48" s="22">
        <v>3.7735849056603774</v>
      </c>
      <c r="G48" s="22">
        <v>25.283018867924529</v>
      </c>
      <c r="H48" s="22">
        <v>7.1698113207547172</v>
      </c>
      <c r="I48" s="22">
        <v>1.1320754716981132</v>
      </c>
      <c r="J48" s="22"/>
      <c r="K48" s="22"/>
      <c r="L48" s="22"/>
      <c r="M48" s="22"/>
      <c r="N48" s="22"/>
      <c r="O48" s="22"/>
      <c r="P48" s="22"/>
      <c r="Q48" s="22"/>
      <c r="R48" s="22"/>
      <c r="S48" s="23"/>
      <c r="T48" s="22"/>
      <c r="U48" s="24"/>
    </row>
    <row r="49" spans="2:21" ht="9.75" customHeight="1" x14ac:dyDescent="0.15">
      <c r="B49" s="45"/>
      <c r="C49" s="35" t="s">
        <v>13</v>
      </c>
      <c r="D49" s="16">
        <v>150</v>
      </c>
      <c r="E49" s="17">
        <v>100</v>
      </c>
      <c r="F49" s="18">
        <v>10</v>
      </c>
      <c r="G49" s="18">
        <v>26</v>
      </c>
      <c r="H49" s="18">
        <v>5</v>
      </c>
      <c r="I49" s="18">
        <v>9</v>
      </c>
      <c r="J49" s="18"/>
      <c r="K49" s="18"/>
      <c r="L49" s="18"/>
      <c r="M49" s="18"/>
      <c r="N49" s="18"/>
      <c r="O49" s="18"/>
      <c r="P49" s="18"/>
      <c r="Q49" s="18"/>
      <c r="R49" s="18"/>
      <c r="S49" s="19"/>
      <c r="T49" s="18"/>
      <c r="U49" s="20"/>
    </row>
    <row r="50" spans="2:21" x14ac:dyDescent="0.15">
      <c r="B50" s="45"/>
      <c r="C50" s="36"/>
      <c r="D50" s="21">
        <v>100</v>
      </c>
      <c r="E50" s="25">
        <v>66.666666666666657</v>
      </c>
      <c r="F50" s="22">
        <v>6.666666666666667</v>
      </c>
      <c r="G50" s="22">
        <v>17.333333333333336</v>
      </c>
      <c r="H50" s="22">
        <v>3.3333333333333335</v>
      </c>
      <c r="I50" s="22">
        <v>6</v>
      </c>
      <c r="J50" s="22"/>
      <c r="K50" s="22"/>
      <c r="L50" s="22"/>
      <c r="M50" s="22"/>
      <c r="N50" s="22"/>
      <c r="O50" s="22"/>
      <c r="P50" s="22"/>
      <c r="Q50" s="22"/>
      <c r="R50" s="22"/>
      <c r="S50" s="23"/>
      <c r="T50" s="22"/>
      <c r="U50" s="24"/>
    </row>
    <row r="51" spans="2:21" x14ac:dyDescent="0.15">
      <c r="B51" s="45"/>
      <c r="C51" s="35" t="s">
        <v>0</v>
      </c>
      <c r="D51" s="16">
        <v>18</v>
      </c>
      <c r="E51" s="17">
        <v>9</v>
      </c>
      <c r="F51" s="18">
        <v>0</v>
      </c>
      <c r="G51" s="18">
        <v>2</v>
      </c>
      <c r="H51" s="18">
        <v>0</v>
      </c>
      <c r="I51" s="18">
        <v>7</v>
      </c>
      <c r="J51" s="18"/>
      <c r="K51" s="18"/>
      <c r="L51" s="18"/>
      <c r="M51" s="18"/>
      <c r="N51" s="18"/>
      <c r="O51" s="18"/>
      <c r="P51" s="18"/>
      <c r="Q51" s="18"/>
      <c r="R51" s="18"/>
      <c r="S51" s="19"/>
      <c r="T51" s="18"/>
      <c r="U51" s="20"/>
    </row>
    <row r="52" spans="2:21" x14ac:dyDescent="0.15">
      <c r="B52" s="46"/>
      <c r="C52" s="36"/>
      <c r="D52" s="21">
        <v>100</v>
      </c>
      <c r="E52" s="25">
        <v>50</v>
      </c>
      <c r="F52" s="22">
        <v>0</v>
      </c>
      <c r="G52" s="22">
        <v>11.111111111111111</v>
      </c>
      <c r="H52" s="22">
        <v>0</v>
      </c>
      <c r="I52" s="22">
        <v>38.888888888888893</v>
      </c>
      <c r="J52" s="22"/>
      <c r="K52" s="22"/>
      <c r="L52" s="22"/>
      <c r="M52" s="22"/>
      <c r="N52" s="22"/>
      <c r="O52" s="22"/>
      <c r="P52" s="22"/>
      <c r="Q52" s="22"/>
      <c r="R52" s="22"/>
      <c r="S52" s="23"/>
      <c r="T52" s="22"/>
      <c r="U52" s="24"/>
    </row>
    <row r="53" spans="2:21" x14ac:dyDescent="0.15">
      <c r="B53" s="44" t="s">
        <v>25</v>
      </c>
      <c r="C53" s="35" t="s">
        <v>14</v>
      </c>
      <c r="D53" s="16">
        <v>681</v>
      </c>
      <c r="E53" s="17">
        <v>451</v>
      </c>
      <c r="F53" s="18">
        <v>44</v>
      </c>
      <c r="G53" s="18">
        <v>138</v>
      </c>
      <c r="H53" s="18">
        <v>34</v>
      </c>
      <c r="I53" s="18">
        <v>14</v>
      </c>
      <c r="J53" s="18"/>
      <c r="K53" s="18"/>
      <c r="L53" s="18"/>
      <c r="M53" s="18"/>
      <c r="N53" s="18"/>
      <c r="O53" s="18"/>
      <c r="P53" s="18"/>
      <c r="Q53" s="18"/>
      <c r="R53" s="18"/>
      <c r="S53" s="19"/>
      <c r="T53" s="18"/>
      <c r="U53" s="20"/>
    </row>
    <row r="54" spans="2:21" x14ac:dyDescent="0.15">
      <c r="B54" s="45"/>
      <c r="C54" s="36"/>
      <c r="D54" s="21">
        <v>100</v>
      </c>
      <c r="E54" s="25">
        <v>66.226138032305442</v>
      </c>
      <c r="F54" s="22">
        <v>6.4610866372980915</v>
      </c>
      <c r="G54" s="22">
        <v>20.264317180616739</v>
      </c>
      <c r="H54" s="22">
        <v>4.9926578560939792</v>
      </c>
      <c r="I54" s="22">
        <v>2.0558002936857562</v>
      </c>
      <c r="J54" s="22"/>
      <c r="K54" s="22"/>
      <c r="L54" s="22"/>
      <c r="M54" s="22"/>
      <c r="N54" s="22"/>
      <c r="O54" s="22"/>
      <c r="P54" s="22"/>
      <c r="Q54" s="22"/>
      <c r="R54" s="22"/>
      <c r="S54" s="23"/>
      <c r="T54" s="22"/>
      <c r="U54" s="24"/>
    </row>
    <row r="55" spans="2:21" x14ac:dyDescent="0.15">
      <c r="B55" s="45"/>
      <c r="C55" s="35" t="s">
        <v>15</v>
      </c>
      <c r="D55" s="16">
        <v>79</v>
      </c>
      <c r="E55" s="17">
        <v>65</v>
      </c>
      <c r="F55" s="18">
        <v>2</v>
      </c>
      <c r="G55" s="18">
        <v>11</v>
      </c>
      <c r="H55" s="18">
        <v>0</v>
      </c>
      <c r="I55" s="18">
        <v>1</v>
      </c>
      <c r="J55" s="18"/>
      <c r="K55" s="18"/>
      <c r="L55" s="18"/>
      <c r="M55" s="18"/>
      <c r="N55" s="18"/>
      <c r="O55" s="18"/>
      <c r="P55" s="18"/>
      <c r="Q55" s="18"/>
      <c r="R55" s="18"/>
      <c r="S55" s="19"/>
      <c r="T55" s="18"/>
      <c r="U55" s="20"/>
    </row>
    <row r="56" spans="2:21" x14ac:dyDescent="0.15">
      <c r="B56" s="45"/>
      <c r="C56" s="36"/>
      <c r="D56" s="21">
        <v>100</v>
      </c>
      <c r="E56" s="25">
        <v>82.278481012658233</v>
      </c>
      <c r="F56" s="22">
        <v>2.5316455696202533</v>
      </c>
      <c r="G56" s="22">
        <v>13.924050632911392</v>
      </c>
      <c r="H56" s="22">
        <v>0</v>
      </c>
      <c r="I56" s="22">
        <v>1.2658227848101267</v>
      </c>
      <c r="J56" s="22"/>
      <c r="K56" s="22"/>
      <c r="L56" s="22"/>
      <c r="M56" s="22"/>
      <c r="N56" s="22"/>
      <c r="O56" s="22"/>
      <c r="P56" s="22"/>
      <c r="Q56" s="22"/>
      <c r="R56" s="22"/>
      <c r="S56" s="23"/>
      <c r="T56" s="22"/>
      <c r="U56" s="24"/>
    </row>
    <row r="57" spans="2:21" x14ac:dyDescent="0.15">
      <c r="B57" s="45"/>
      <c r="C57" s="35" t="s">
        <v>16</v>
      </c>
      <c r="D57" s="16">
        <v>95</v>
      </c>
      <c r="E57" s="17">
        <v>67</v>
      </c>
      <c r="F57" s="18">
        <v>3</v>
      </c>
      <c r="G57" s="18">
        <v>15</v>
      </c>
      <c r="H57" s="18">
        <v>3</v>
      </c>
      <c r="I57" s="18">
        <v>7</v>
      </c>
      <c r="J57" s="18"/>
      <c r="K57" s="18"/>
      <c r="L57" s="18"/>
      <c r="M57" s="18"/>
      <c r="N57" s="18"/>
      <c r="O57" s="18"/>
      <c r="P57" s="18"/>
      <c r="Q57" s="18"/>
      <c r="R57" s="18"/>
      <c r="S57" s="19"/>
      <c r="T57" s="18"/>
      <c r="U57" s="20"/>
    </row>
    <row r="58" spans="2:21" x14ac:dyDescent="0.15">
      <c r="B58" s="45"/>
      <c r="C58" s="36"/>
      <c r="D58" s="21">
        <v>100</v>
      </c>
      <c r="E58" s="25">
        <v>70.526315789473685</v>
      </c>
      <c r="F58" s="22">
        <v>3.1578947368421053</v>
      </c>
      <c r="G58" s="22">
        <v>15.789473684210526</v>
      </c>
      <c r="H58" s="22">
        <v>3.1578947368421053</v>
      </c>
      <c r="I58" s="22">
        <v>7.3684210526315779</v>
      </c>
      <c r="J58" s="22"/>
      <c r="K58" s="22"/>
      <c r="L58" s="22"/>
      <c r="M58" s="22"/>
      <c r="N58" s="22"/>
      <c r="O58" s="22"/>
      <c r="P58" s="22"/>
      <c r="Q58" s="22"/>
      <c r="R58" s="22"/>
      <c r="S58" s="23"/>
      <c r="T58" s="22"/>
      <c r="U58" s="24"/>
    </row>
    <row r="59" spans="2:21" x14ac:dyDescent="0.15">
      <c r="B59" s="45"/>
      <c r="C59" s="35" t="s">
        <v>17</v>
      </c>
      <c r="D59" s="16">
        <v>352</v>
      </c>
      <c r="E59" s="17">
        <v>224</v>
      </c>
      <c r="F59" s="18">
        <v>31</v>
      </c>
      <c r="G59" s="18">
        <v>64</v>
      </c>
      <c r="H59" s="18">
        <v>18</v>
      </c>
      <c r="I59" s="18">
        <v>15</v>
      </c>
      <c r="J59" s="18"/>
      <c r="K59" s="18"/>
      <c r="L59" s="18"/>
      <c r="M59" s="18"/>
      <c r="N59" s="18"/>
      <c r="O59" s="18"/>
      <c r="P59" s="18"/>
      <c r="Q59" s="18"/>
      <c r="R59" s="18"/>
      <c r="S59" s="19"/>
      <c r="T59" s="18"/>
      <c r="U59" s="20"/>
    </row>
    <row r="60" spans="2:21" x14ac:dyDescent="0.15">
      <c r="B60" s="45"/>
      <c r="C60" s="36"/>
      <c r="D60" s="21">
        <v>100</v>
      </c>
      <c r="E60" s="25">
        <v>63.636363636363633</v>
      </c>
      <c r="F60" s="22">
        <v>8.8068181818181817</v>
      </c>
      <c r="G60" s="22">
        <v>18.181818181818183</v>
      </c>
      <c r="H60" s="22">
        <v>5.1136363636363642</v>
      </c>
      <c r="I60" s="22">
        <v>4.2613636363636358</v>
      </c>
      <c r="J60" s="22"/>
      <c r="K60" s="22"/>
      <c r="L60" s="22"/>
      <c r="M60" s="22"/>
      <c r="N60" s="22"/>
      <c r="O60" s="22"/>
      <c r="P60" s="22"/>
      <c r="Q60" s="22"/>
      <c r="R60" s="22"/>
      <c r="S60" s="23"/>
      <c r="T60" s="22"/>
      <c r="U60" s="24"/>
    </row>
    <row r="61" spans="2:21" x14ac:dyDescent="0.15">
      <c r="B61" s="45"/>
      <c r="C61" s="35" t="s">
        <v>18</v>
      </c>
      <c r="D61" s="16">
        <v>380</v>
      </c>
      <c r="E61" s="17">
        <v>242</v>
      </c>
      <c r="F61" s="18">
        <v>12</v>
      </c>
      <c r="G61" s="18">
        <v>89</v>
      </c>
      <c r="H61" s="18">
        <v>16</v>
      </c>
      <c r="I61" s="18">
        <v>21</v>
      </c>
      <c r="J61" s="18"/>
      <c r="K61" s="18"/>
      <c r="L61" s="18"/>
      <c r="M61" s="18"/>
      <c r="N61" s="18"/>
      <c r="O61" s="18"/>
      <c r="P61" s="18"/>
      <c r="Q61" s="18"/>
      <c r="R61" s="18"/>
      <c r="S61" s="19"/>
      <c r="T61" s="18"/>
      <c r="U61" s="20"/>
    </row>
    <row r="62" spans="2:21" x14ac:dyDescent="0.15">
      <c r="B62" s="45"/>
      <c r="C62" s="36"/>
      <c r="D62" s="21">
        <v>100</v>
      </c>
      <c r="E62" s="25">
        <v>63.684210526315788</v>
      </c>
      <c r="F62" s="22">
        <v>3.1578947368421053</v>
      </c>
      <c r="G62" s="22">
        <v>23.421052631578949</v>
      </c>
      <c r="H62" s="22">
        <v>4.2105263157894735</v>
      </c>
      <c r="I62" s="22">
        <v>5.5263157894736841</v>
      </c>
      <c r="J62" s="22"/>
      <c r="K62" s="22"/>
      <c r="L62" s="22"/>
      <c r="M62" s="22"/>
      <c r="N62" s="22"/>
      <c r="O62" s="22"/>
      <c r="P62" s="22"/>
      <c r="Q62" s="22"/>
      <c r="R62" s="22"/>
      <c r="S62" s="23"/>
      <c r="T62" s="22"/>
      <c r="U62" s="24"/>
    </row>
    <row r="63" spans="2:21" x14ac:dyDescent="0.15">
      <c r="B63" s="45"/>
      <c r="C63" s="35" t="s">
        <v>19</v>
      </c>
      <c r="D63" s="16">
        <v>42</v>
      </c>
      <c r="E63" s="17">
        <v>29</v>
      </c>
      <c r="F63" s="18">
        <v>0</v>
      </c>
      <c r="G63" s="18">
        <v>10</v>
      </c>
      <c r="H63" s="18">
        <v>3</v>
      </c>
      <c r="I63" s="18">
        <v>0</v>
      </c>
      <c r="J63" s="18"/>
      <c r="K63" s="18"/>
      <c r="L63" s="18"/>
      <c r="M63" s="18"/>
      <c r="N63" s="18"/>
      <c r="O63" s="18"/>
      <c r="P63" s="18"/>
      <c r="Q63" s="18"/>
      <c r="R63" s="18"/>
      <c r="S63" s="19"/>
      <c r="T63" s="18"/>
      <c r="U63" s="20"/>
    </row>
    <row r="64" spans="2:21" x14ac:dyDescent="0.15">
      <c r="B64" s="45"/>
      <c r="C64" s="36"/>
      <c r="D64" s="21">
        <v>100</v>
      </c>
      <c r="E64" s="25">
        <v>69.047619047619051</v>
      </c>
      <c r="F64" s="22">
        <v>0</v>
      </c>
      <c r="G64" s="22">
        <v>23.809523809523807</v>
      </c>
      <c r="H64" s="22">
        <v>7.1428571428571423</v>
      </c>
      <c r="I64" s="22">
        <v>0</v>
      </c>
      <c r="J64" s="22"/>
      <c r="K64" s="22"/>
      <c r="L64" s="22"/>
      <c r="M64" s="22"/>
      <c r="N64" s="22"/>
      <c r="O64" s="22"/>
      <c r="P64" s="22"/>
      <c r="Q64" s="22"/>
      <c r="R64" s="22"/>
      <c r="S64" s="23"/>
      <c r="T64" s="22"/>
      <c r="U64" s="24"/>
    </row>
    <row r="65" spans="2:21" x14ac:dyDescent="0.15">
      <c r="B65" s="45"/>
      <c r="C65" s="35" t="s">
        <v>20</v>
      </c>
      <c r="D65" s="16">
        <v>488</v>
      </c>
      <c r="E65" s="17">
        <v>273</v>
      </c>
      <c r="F65" s="18">
        <v>43</v>
      </c>
      <c r="G65" s="18">
        <v>103</v>
      </c>
      <c r="H65" s="18">
        <v>36</v>
      </c>
      <c r="I65" s="18">
        <v>33</v>
      </c>
      <c r="J65" s="18"/>
      <c r="K65" s="18"/>
      <c r="L65" s="18"/>
      <c r="M65" s="18"/>
      <c r="N65" s="18"/>
      <c r="O65" s="18"/>
      <c r="P65" s="18"/>
      <c r="Q65" s="18"/>
      <c r="R65" s="18"/>
      <c r="S65" s="19"/>
      <c r="T65" s="18"/>
      <c r="U65" s="20"/>
    </row>
    <row r="66" spans="2:21" x14ac:dyDescent="0.15">
      <c r="B66" s="45"/>
      <c r="C66" s="36"/>
      <c r="D66" s="21">
        <v>100</v>
      </c>
      <c r="E66" s="25">
        <v>55.942622950819676</v>
      </c>
      <c r="F66" s="22">
        <v>8.8114754098360653</v>
      </c>
      <c r="G66" s="22">
        <v>21.106557377049182</v>
      </c>
      <c r="H66" s="22">
        <v>7.3770491803278686</v>
      </c>
      <c r="I66" s="22">
        <v>6.7622950819672134</v>
      </c>
      <c r="J66" s="22"/>
      <c r="K66" s="22"/>
      <c r="L66" s="22"/>
      <c r="M66" s="22"/>
      <c r="N66" s="22"/>
      <c r="O66" s="22"/>
      <c r="P66" s="22"/>
      <c r="Q66" s="22"/>
      <c r="R66" s="22"/>
      <c r="S66" s="23"/>
      <c r="T66" s="22"/>
      <c r="U66" s="24"/>
    </row>
    <row r="67" spans="2:21" x14ac:dyDescent="0.15">
      <c r="B67" s="45"/>
      <c r="C67" s="35" t="s">
        <v>21</v>
      </c>
      <c r="D67" s="16">
        <v>92</v>
      </c>
      <c r="E67" s="17">
        <v>61</v>
      </c>
      <c r="F67" s="18">
        <v>5</v>
      </c>
      <c r="G67" s="18">
        <v>14</v>
      </c>
      <c r="H67" s="18">
        <v>9</v>
      </c>
      <c r="I67" s="18">
        <v>3</v>
      </c>
      <c r="J67" s="18"/>
      <c r="K67" s="18"/>
      <c r="L67" s="18"/>
      <c r="M67" s="18"/>
      <c r="N67" s="18"/>
      <c r="O67" s="18"/>
      <c r="P67" s="18"/>
      <c r="Q67" s="18"/>
      <c r="R67" s="18"/>
      <c r="S67" s="19"/>
      <c r="T67" s="18"/>
      <c r="U67" s="20"/>
    </row>
    <row r="68" spans="2:21" x14ac:dyDescent="0.15">
      <c r="B68" s="45"/>
      <c r="C68" s="36"/>
      <c r="D68" s="21">
        <v>100</v>
      </c>
      <c r="E68" s="25">
        <v>66.304347826086953</v>
      </c>
      <c r="F68" s="22">
        <v>5.4347826086956523</v>
      </c>
      <c r="G68" s="22">
        <v>15.217391304347828</v>
      </c>
      <c r="H68" s="22">
        <v>9.7826086956521738</v>
      </c>
      <c r="I68" s="22">
        <v>3.2608695652173911</v>
      </c>
      <c r="J68" s="22"/>
      <c r="K68" s="22"/>
      <c r="L68" s="22"/>
      <c r="M68" s="22"/>
      <c r="N68" s="22"/>
      <c r="O68" s="22"/>
      <c r="P68" s="22"/>
      <c r="Q68" s="22"/>
      <c r="R68" s="22"/>
      <c r="S68" s="23"/>
      <c r="T68" s="22"/>
      <c r="U68" s="24"/>
    </row>
    <row r="69" spans="2:21" ht="9.75" customHeight="1" x14ac:dyDescent="0.15">
      <c r="B69" s="45"/>
      <c r="C69" s="35" t="s">
        <v>0</v>
      </c>
      <c r="D69" s="16">
        <v>28</v>
      </c>
      <c r="E69" s="17">
        <v>16</v>
      </c>
      <c r="F69" s="18">
        <v>0</v>
      </c>
      <c r="G69" s="18">
        <v>5</v>
      </c>
      <c r="H69" s="18">
        <v>0</v>
      </c>
      <c r="I69" s="18">
        <v>7</v>
      </c>
      <c r="J69" s="18"/>
      <c r="K69" s="18"/>
      <c r="L69" s="18"/>
      <c r="M69" s="18"/>
      <c r="N69" s="18"/>
      <c r="O69" s="18"/>
      <c r="P69" s="18"/>
      <c r="Q69" s="18"/>
      <c r="R69" s="18"/>
      <c r="S69" s="19"/>
      <c r="T69" s="18"/>
      <c r="U69" s="20"/>
    </row>
    <row r="70" spans="2:21" x14ac:dyDescent="0.15">
      <c r="B70" s="46"/>
      <c r="C70" s="36"/>
      <c r="D70" s="21">
        <v>100</v>
      </c>
      <c r="E70" s="25">
        <v>57.142857142857139</v>
      </c>
      <c r="F70" s="22">
        <v>0</v>
      </c>
      <c r="G70" s="22">
        <v>17.857142857142858</v>
      </c>
      <c r="H70" s="22">
        <v>0</v>
      </c>
      <c r="I70" s="22">
        <v>25</v>
      </c>
      <c r="J70" s="22"/>
      <c r="K70" s="22"/>
      <c r="L70" s="22"/>
      <c r="M70" s="22"/>
      <c r="N70" s="22"/>
      <c r="O70" s="22"/>
      <c r="P70" s="22"/>
      <c r="Q70" s="22"/>
      <c r="R70" s="22"/>
      <c r="S70" s="23"/>
      <c r="T70" s="22"/>
      <c r="U70" s="24"/>
    </row>
    <row r="71" spans="2:21" x14ac:dyDescent="0.15">
      <c r="B71" s="47" t="s">
        <v>26</v>
      </c>
      <c r="C71" s="35" t="s">
        <v>27</v>
      </c>
      <c r="D71" s="16">
        <v>1363</v>
      </c>
      <c r="E71" s="17">
        <v>948</v>
      </c>
      <c r="F71" s="18">
        <v>49</v>
      </c>
      <c r="G71" s="18">
        <v>252</v>
      </c>
      <c r="H71" s="18">
        <v>63</v>
      </c>
      <c r="I71" s="18">
        <v>51</v>
      </c>
      <c r="J71" s="18"/>
      <c r="K71" s="18"/>
      <c r="L71" s="18"/>
      <c r="M71" s="18"/>
      <c r="N71" s="18"/>
      <c r="O71" s="18"/>
      <c r="P71" s="18"/>
      <c r="Q71" s="18"/>
      <c r="R71" s="18"/>
      <c r="S71" s="19"/>
      <c r="T71" s="18"/>
      <c r="U71" s="20"/>
    </row>
    <row r="72" spans="2:21" x14ac:dyDescent="0.15">
      <c r="B72" s="48"/>
      <c r="C72" s="36"/>
      <c r="D72" s="21">
        <v>100</v>
      </c>
      <c r="E72" s="25">
        <v>69.55245781364637</v>
      </c>
      <c r="F72" s="22">
        <v>3.59501100513573</v>
      </c>
      <c r="G72" s="22">
        <v>18.488628026412325</v>
      </c>
      <c r="H72" s="22">
        <v>4.6221570066030813</v>
      </c>
      <c r="I72" s="22">
        <v>3.7417461482024947</v>
      </c>
      <c r="J72" s="22"/>
      <c r="K72" s="22"/>
      <c r="L72" s="22"/>
      <c r="M72" s="22"/>
      <c r="N72" s="22"/>
      <c r="O72" s="22"/>
      <c r="P72" s="22"/>
      <c r="Q72" s="22"/>
      <c r="R72" s="22"/>
      <c r="S72" s="23"/>
      <c r="T72" s="22"/>
      <c r="U72" s="24"/>
    </row>
    <row r="73" spans="2:21" x14ac:dyDescent="0.15">
      <c r="B73" s="48"/>
      <c r="C73" s="35" t="s">
        <v>31</v>
      </c>
      <c r="D73" s="16">
        <v>60</v>
      </c>
      <c r="E73" s="17">
        <v>54</v>
      </c>
      <c r="F73" s="18">
        <v>2</v>
      </c>
      <c r="G73" s="18">
        <v>3</v>
      </c>
      <c r="H73" s="18">
        <v>1</v>
      </c>
      <c r="I73" s="18">
        <v>0</v>
      </c>
      <c r="J73" s="18"/>
      <c r="K73" s="18"/>
      <c r="L73" s="18"/>
      <c r="M73" s="18"/>
      <c r="N73" s="18"/>
      <c r="O73" s="18"/>
      <c r="P73" s="18"/>
      <c r="Q73" s="18"/>
      <c r="R73" s="18"/>
      <c r="S73" s="19"/>
      <c r="T73" s="18"/>
      <c r="U73" s="20"/>
    </row>
    <row r="74" spans="2:21" x14ac:dyDescent="0.15">
      <c r="B74" s="48"/>
      <c r="C74" s="36"/>
      <c r="D74" s="21">
        <v>100</v>
      </c>
      <c r="E74" s="25">
        <v>90</v>
      </c>
      <c r="F74" s="22">
        <v>3.3333333333333335</v>
      </c>
      <c r="G74" s="22">
        <v>5</v>
      </c>
      <c r="H74" s="22">
        <v>1.6666666666666667</v>
      </c>
      <c r="I74" s="22">
        <v>0</v>
      </c>
      <c r="J74" s="22"/>
      <c r="K74" s="22"/>
      <c r="L74" s="22"/>
      <c r="M74" s="22"/>
      <c r="N74" s="22"/>
      <c r="O74" s="22"/>
      <c r="P74" s="22"/>
      <c r="Q74" s="22"/>
      <c r="R74" s="22"/>
      <c r="S74" s="23"/>
      <c r="T74" s="22"/>
      <c r="U74" s="24"/>
    </row>
    <row r="75" spans="2:21" x14ac:dyDescent="0.15">
      <c r="B75" s="48"/>
      <c r="C75" s="35" t="s">
        <v>32</v>
      </c>
      <c r="D75" s="16">
        <v>76</v>
      </c>
      <c r="E75" s="17">
        <v>66</v>
      </c>
      <c r="F75" s="18">
        <v>2</v>
      </c>
      <c r="G75" s="18">
        <v>5</v>
      </c>
      <c r="H75" s="18">
        <v>2</v>
      </c>
      <c r="I75" s="18">
        <v>1</v>
      </c>
      <c r="J75" s="18"/>
      <c r="K75" s="18"/>
      <c r="L75" s="18"/>
      <c r="M75" s="18"/>
      <c r="N75" s="18"/>
      <c r="O75" s="18"/>
      <c r="P75" s="18"/>
      <c r="Q75" s="18"/>
      <c r="R75" s="18"/>
      <c r="S75" s="19"/>
      <c r="T75" s="18"/>
      <c r="U75" s="20"/>
    </row>
    <row r="76" spans="2:21" x14ac:dyDescent="0.15">
      <c r="B76" s="48"/>
      <c r="C76" s="36"/>
      <c r="D76" s="21">
        <v>100</v>
      </c>
      <c r="E76" s="25">
        <v>86.842105263157904</v>
      </c>
      <c r="F76" s="22">
        <v>2.6315789473684208</v>
      </c>
      <c r="G76" s="22">
        <v>6.5789473684210522</v>
      </c>
      <c r="H76" s="22">
        <v>2.6315789473684208</v>
      </c>
      <c r="I76" s="22">
        <v>1.3157894736842104</v>
      </c>
      <c r="J76" s="22"/>
      <c r="K76" s="22"/>
      <c r="L76" s="22"/>
      <c r="M76" s="22"/>
      <c r="N76" s="22"/>
      <c r="O76" s="22"/>
      <c r="P76" s="22"/>
      <c r="Q76" s="22"/>
      <c r="R76" s="22"/>
      <c r="S76" s="23"/>
      <c r="T76" s="22"/>
      <c r="U76" s="24"/>
    </row>
    <row r="77" spans="2:21" x14ac:dyDescent="0.15">
      <c r="B77" s="48"/>
      <c r="C77" s="35" t="s">
        <v>33</v>
      </c>
      <c r="D77" s="16">
        <v>191</v>
      </c>
      <c r="E77" s="17">
        <v>151</v>
      </c>
      <c r="F77" s="18">
        <v>7</v>
      </c>
      <c r="G77" s="18">
        <v>22</v>
      </c>
      <c r="H77" s="18">
        <v>10</v>
      </c>
      <c r="I77" s="18">
        <v>1</v>
      </c>
      <c r="J77" s="18"/>
      <c r="K77" s="18"/>
      <c r="L77" s="18"/>
      <c r="M77" s="18"/>
      <c r="N77" s="18"/>
      <c r="O77" s="18"/>
      <c r="P77" s="18"/>
      <c r="Q77" s="18"/>
      <c r="R77" s="18"/>
      <c r="S77" s="19"/>
      <c r="T77" s="18"/>
      <c r="U77" s="20"/>
    </row>
    <row r="78" spans="2:21" x14ac:dyDescent="0.15">
      <c r="B78" s="48"/>
      <c r="C78" s="36"/>
      <c r="D78" s="21">
        <v>100</v>
      </c>
      <c r="E78" s="25">
        <v>79.057591623036643</v>
      </c>
      <c r="F78" s="22">
        <v>3.664921465968586</v>
      </c>
      <c r="G78" s="22">
        <v>11.518324607329843</v>
      </c>
      <c r="H78" s="22">
        <v>5.2356020942408374</v>
      </c>
      <c r="I78" s="22">
        <v>0.52356020942408377</v>
      </c>
      <c r="J78" s="22"/>
      <c r="K78" s="22"/>
      <c r="L78" s="22"/>
      <c r="M78" s="22"/>
      <c r="N78" s="22"/>
      <c r="O78" s="22"/>
      <c r="P78" s="22"/>
      <c r="Q78" s="22"/>
      <c r="R78" s="22"/>
      <c r="S78" s="23"/>
      <c r="T78" s="22"/>
      <c r="U78" s="24"/>
    </row>
    <row r="79" spans="2:21" x14ac:dyDescent="0.15">
      <c r="B79" s="48"/>
      <c r="C79" s="35" t="s">
        <v>34</v>
      </c>
      <c r="D79" s="16">
        <v>117</v>
      </c>
      <c r="E79" s="17">
        <v>87</v>
      </c>
      <c r="F79" s="18">
        <v>4</v>
      </c>
      <c r="G79" s="18">
        <v>21</v>
      </c>
      <c r="H79" s="18">
        <v>4</v>
      </c>
      <c r="I79" s="18">
        <v>1</v>
      </c>
      <c r="J79" s="18"/>
      <c r="K79" s="18"/>
      <c r="L79" s="18"/>
      <c r="M79" s="18"/>
      <c r="N79" s="18"/>
      <c r="O79" s="18"/>
      <c r="P79" s="18"/>
      <c r="Q79" s="18"/>
      <c r="R79" s="18"/>
      <c r="S79" s="19"/>
      <c r="T79" s="18"/>
      <c r="U79" s="20"/>
    </row>
    <row r="80" spans="2:21" x14ac:dyDescent="0.15">
      <c r="B80" s="48"/>
      <c r="C80" s="36"/>
      <c r="D80" s="21">
        <v>100</v>
      </c>
      <c r="E80" s="25">
        <v>74.358974358974365</v>
      </c>
      <c r="F80" s="22">
        <v>3.4188034188034191</v>
      </c>
      <c r="G80" s="22">
        <v>17.948717948717949</v>
      </c>
      <c r="H80" s="22">
        <v>3.4188034188034191</v>
      </c>
      <c r="I80" s="22">
        <v>0.85470085470085477</v>
      </c>
      <c r="J80" s="22"/>
      <c r="K80" s="22"/>
      <c r="L80" s="22"/>
      <c r="M80" s="22"/>
      <c r="N80" s="22"/>
      <c r="O80" s="22"/>
      <c r="P80" s="22"/>
      <c r="Q80" s="22"/>
      <c r="R80" s="22"/>
      <c r="S80" s="23"/>
      <c r="T80" s="22"/>
      <c r="U80" s="24"/>
    </row>
    <row r="81" spans="2:21" x14ac:dyDescent="0.15">
      <c r="B81" s="48"/>
      <c r="C81" s="35" t="s">
        <v>35</v>
      </c>
      <c r="D81" s="16">
        <v>132</v>
      </c>
      <c r="E81" s="17">
        <v>97</v>
      </c>
      <c r="F81" s="18">
        <v>5</v>
      </c>
      <c r="G81" s="18">
        <v>22</v>
      </c>
      <c r="H81" s="18">
        <v>7</v>
      </c>
      <c r="I81" s="18">
        <v>1</v>
      </c>
      <c r="J81" s="18"/>
      <c r="K81" s="18"/>
      <c r="L81" s="18"/>
      <c r="M81" s="18"/>
      <c r="N81" s="18"/>
      <c r="O81" s="18"/>
      <c r="P81" s="18"/>
      <c r="Q81" s="18"/>
      <c r="R81" s="18"/>
      <c r="S81" s="19"/>
      <c r="T81" s="18"/>
      <c r="U81" s="20"/>
    </row>
    <row r="82" spans="2:21" x14ac:dyDescent="0.15">
      <c r="B82" s="48"/>
      <c r="C82" s="36"/>
      <c r="D82" s="21">
        <v>100</v>
      </c>
      <c r="E82" s="25">
        <v>73.484848484848484</v>
      </c>
      <c r="F82" s="22">
        <v>3.7878787878787881</v>
      </c>
      <c r="G82" s="22">
        <v>16.666666666666664</v>
      </c>
      <c r="H82" s="22">
        <v>5.3030303030303028</v>
      </c>
      <c r="I82" s="22">
        <v>0.75757575757575757</v>
      </c>
      <c r="J82" s="22"/>
      <c r="K82" s="22"/>
      <c r="L82" s="22"/>
      <c r="M82" s="22"/>
      <c r="N82" s="22"/>
      <c r="O82" s="22"/>
      <c r="P82" s="22"/>
      <c r="Q82" s="22"/>
      <c r="R82" s="22"/>
      <c r="S82" s="23"/>
      <c r="T82" s="22"/>
      <c r="U82" s="24"/>
    </row>
    <row r="83" spans="2:21" x14ac:dyDescent="0.15">
      <c r="B83" s="48"/>
      <c r="C83" s="35" t="s">
        <v>36</v>
      </c>
      <c r="D83" s="16">
        <v>113</v>
      </c>
      <c r="E83" s="17">
        <v>86</v>
      </c>
      <c r="F83" s="18">
        <v>3</v>
      </c>
      <c r="G83" s="18">
        <v>17</v>
      </c>
      <c r="H83" s="18">
        <v>3</v>
      </c>
      <c r="I83" s="18">
        <v>4</v>
      </c>
      <c r="J83" s="18"/>
      <c r="K83" s="18"/>
      <c r="L83" s="18"/>
      <c r="M83" s="18"/>
      <c r="N83" s="18"/>
      <c r="O83" s="18"/>
      <c r="P83" s="18"/>
      <c r="Q83" s="18"/>
      <c r="R83" s="18"/>
      <c r="S83" s="19"/>
      <c r="T83" s="18"/>
      <c r="U83" s="20"/>
    </row>
    <row r="84" spans="2:21" x14ac:dyDescent="0.15">
      <c r="B84" s="48"/>
      <c r="C84" s="36"/>
      <c r="D84" s="21">
        <v>100</v>
      </c>
      <c r="E84" s="25">
        <v>76.106194690265482</v>
      </c>
      <c r="F84" s="22">
        <v>2.6548672566371683</v>
      </c>
      <c r="G84" s="22">
        <v>15.044247787610621</v>
      </c>
      <c r="H84" s="22">
        <v>2.6548672566371683</v>
      </c>
      <c r="I84" s="22">
        <v>3.5398230088495577</v>
      </c>
      <c r="J84" s="22"/>
      <c r="K84" s="22"/>
      <c r="L84" s="22"/>
      <c r="M84" s="22"/>
      <c r="N84" s="22"/>
      <c r="O84" s="22"/>
      <c r="P84" s="22"/>
      <c r="Q84" s="22"/>
      <c r="R84" s="22"/>
      <c r="S84" s="23"/>
      <c r="T84" s="22"/>
      <c r="U84" s="24"/>
    </row>
    <row r="85" spans="2:21" x14ac:dyDescent="0.15">
      <c r="B85" s="48"/>
      <c r="C85" s="35" t="s">
        <v>29</v>
      </c>
      <c r="D85" s="16">
        <v>320</v>
      </c>
      <c r="E85" s="17">
        <v>191</v>
      </c>
      <c r="F85" s="18">
        <v>26</v>
      </c>
      <c r="G85" s="18">
        <v>65</v>
      </c>
      <c r="H85" s="18">
        <v>26</v>
      </c>
      <c r="I85" s="18">
        <v>12</v>
      </c>
      <c r="J85" s="18"/>
      <c r="K85" s="18"/>
      <c r="L85" s="18"/>
      <c r="M85" s="18"/>
      <c r="N85" s="18"/>
      <c r="O85" s="18"/>
      <c r="P85" s="18"/>
      <c r="Q85" s="18"/>
      <c r="R85" s="18"/>
      <c r="S85" s="19"/>
      <c r="T85" s="18"/>
      <c r="U85" s="20"/>
    </row>
    <row r="86" spans="2:21" x14ac:dyDescent="0.15">
      <c r="B86" s="48"/>
      <c r="C86" s="36"/>
      <c r="D86" s="21">
        <v>100</v>
      </c>
      <c r="E86" s="25">
        <v>59.687500000000007</v>
      </c>
      <c r="F86" s="22">
        <v>8.125</v>
      </c>
      <c r="G86" s="22">
        <v>20.3125</v>
      </c>
      <c r="H86" s="22">
        <v>8.125</v>
      </c>
      <c r="I86" s="22">
        <v>3.75</v>
      </c>
      <c r="J86" s="22"/>
      <c r="K86" s="22"/>
      <c r="L86" s="22"/>
      <c r="M86" s="22"/>
      <c r="N86" s="22"/>
      <c r="O86" s="22"/>
      <c r="P86" s="22"/>
      <c r="Q86" s="22"/>
      <c r="R86" s="22"/>
      <c r="S86" s="23"/>
      <c r="T86" s="22"/>
      <c r="U86" s="24"/>
    </row>
    <row r="87" spans="2:21" x14ac:dyDescent="0.15">
      <c r="B87" s="48"/>
      <c r="C87" s="35" t="s">
        <v>28</v>
      </c>
      <c r="D87" s="16">
        <v>454</v>
      </c>
      <c r="E87" s="17">
        <v>297</v>
      </c>
      <c r="F87" s="18">
        <v>19</v>
      </c>
      <c r="G87" s="18">
        <v>91</v>
      </c>
      <c r="H87" s="18">
        <v>26</v>
      </c>
      <c r="I87" s="18">
        <v>21</v>
      </c>
      <c r="J87" s="18"/>
      <c r="K87" s="18"/>
      <c r="L87" s="18"/>
      <c r="M87" s="18"/>
      <c r="N87" s="18"/>
      <c r="O87" s="18"/>
      <c r="P87" s="18"/>
      <c r="Q87" s="18"/>
      <c r="R87" s="18"/>
      <c r="S87" s="19"/>
      <c r="T87" s="18"/>
      <c r="U87" s="20"/>
    </row>
    <row r="88" spans="2:21" x14ac:dyDescent="0.15">
      <c r="B88" s="48"/>
      <c r="C88" s="36"/>
      <c r="D88" s="21">
        <v>100</v>
      </c>
      <c r="E88" s="25">
        <v>65.418502202643168</v>
      </c>
      <c r="F88" s="22">
        <v>4.1850220264317182</v>
      </c>
      <c r="G88" s="22">
        <v>20.044052863436125</v>
      </c>
      <c r="H88" s="22">
        <v>5.7268722466960353</v>
      </c>
      <c r="I88" s="22">
        <v>4.6255506607929515</v>
      </c>
      <c r="J88" s="22"/>
      <c r="K88" s="22"/>
      <c r="L88" s="22"/>
      <c r="M88" s="22"/>
      <c r="N88" s="22"/>
      <c r="O88" s="22"/>
      <c r="P88" s="22"/>
      <c r="Q88" s="22"/>
      <c r="R88" s="22"/>
      <c r="S88" s="23"/>
      <c r="T88" s="22"/>
      <c r="U88" s="24"/>
    </row>
    <row r="89" spans="2:21" ht="9.75" customHeight="1" x14ac:dyDescent="0.15">
      <c r="B89" s="48"/>
      <c r="C89" s="35" t="s">
        <v>30</v>
      </c>
      <c r="D89" s="16">
        <v>415</v>
      </c>
      <c r="E89" s="17">
        <v>214</v>
      </c>
      <c r="F89" s="18">
        <v>54</v>
      </c>
      <c r="G89" s="18">
        <v>102</v>
      </c>
      <c r="H89" s="18">
        <v>21</v>
      </c>
      <c r="I89" s="18">
        <v>24</v>
      </c>
      <c r="J89" s="18"/>
      <c r="K89" s="18"/>
      <c r="L89" s="18"/>
      <c r="M89" s="18"/>
      <c r="N89" s="18"/>
      <c r="O89" s="18"/>
      <c r="P89" s="18"/>
      <c r="Q89" s="18"/>
      <c r="R89" s="18"/>
      <c r="S89" s="19"/>
      <c r="T89" s="18"/>
      <c r="U89" s="20"/>
    </row>
    <row r="90" spans="2:21" x14ac:dyDescent="0.15">
      <c r="B90" s="48"/>
      <c r="C90" s="36"/>
      <c r="D90" s="21">
        <v>100</v>
      </c>
      <c r="E90" s="25">
        <v>51.566265060240966</v>
      </c>
      <c r="F90" s="22">
        <v>13.012048192771083</v>
      </c>
      <c r="G90" s="22">
        <v>24.578313253012048</v>
      </c>
      <c r="H90" s="22">
        <v>5.0602409638554215</v>
      </c>
      <c r="I90" s="22">
        <v>5.7831325301204819</v>
      </c>
      <c r="J90" s="22"/>
      <c r="K90" s="22"/>
      <c r="L90" s="22"/>
      <c r="M90" s="22"/>
      <c r="N90" s="22"/>
      <c r="O90" s="22"/>
      <c r="P90" s="22"/>
      <c r="Q90" s="22"/>
      <c r="R90" s="22"/>
      <c r="S90" s="23"/>
      <c r="T90" s="22"/>
      <c r="U90" s="24"/>
    </row>
    <row r="91" spans="2:21" x14ac:dyDescent="0.15">
      <c r="B91" s="48"/>
      <c r="C91" s="35" t="s">
        <v>0</v>
      </c>
      <c r="D91" s="16">
        <v>35</v>
      </c>
      <c r="E91" s="17">
        <v>20</v>
      </c>
      <c r="F91" s="18">
        <v>0</v>
      </c>
      <c r="G91" s="18">
        <v>3</v>
      </c>
      <c r="H91" s="18">
        <v>2</v>
      </c>
      <c r="I91" s="18">
        <v>10</v>
      </c>
      <c r="J91" s="18"/>
      <c r="K91" s="18"/>
      <c r="L91" s="18"/>
      <c r="M91" s="18"/>
      <c r="N91" s="18"/>
      <c r="O91" s="18"/>
      <c r="P91" s="18"/>
      <c r="Q91" s="18"/>
      <c r="R91" s="18"/>
      <c r="S91" s="19"/>
      <c r="T91" s="18"/>
      <c r="U91" s="20"/>
    </row>
    <row r="92" spans="2:21" x14ac:dyDescent="0.15">
      <c r="B92" s="49"/>
      <c r="C92" s="36"/>
      <c r="D92" s="21">
        <v>100</v>
      </c>
      <c r="E92" s="25">
        <v>57.142857142857139</v>
      </c>
      <c r="F92" s="22">
        <v>0</v>
      </c>
      <c r="G92" s="22">
        <v>8.5714285714285712</v>
      </c>
      <c r="H92" s="22">
        <v>5.7142857142857144</v>
      </c>
      <c r="I92" s="22">
        <v>28.571428571428569</v>
      </c>
      <c r="J92" s="22"/>
      <c r="K92" s="22"/>
      <c r="L92" s="22"/>
      <c r="M92" s="22"/>
      <c r="N92" s="22"/>
      <c r="O92" s="22"/>
      <c r="P92" s="22"/>
      <c r="Q92" s="22"/>
      <c r="R92" s="22"/>
      <c r="S92" s="23"/>
      <c r="T92" s="22"/>
      <c r="U92" s="24"/>
    </row>
  </sheetData>
  <mergeCells count="51">
    <mergeCell ref="A3:B3"/>
    <mergeCell ref="B6:C6"/>
    <mergeCell ref="B7:C7"/>
    <mergeCell ref="B8:C8"/>
    <mergeCell ref="B9:B16"/>
    <mergeCell ref="C9:C10"/>
    <mergeCell ref="C11:C12"/>
    <mergeCell ref="C13:C14"/>
    <mergeCell ref="C15:C16"/>
    <mergeCell ref="C41:C42"/>
    <mergeCell ref="C43:C44"/>
    <mergeCell ref="C45:C46"/>
    <mergeCell ref="C47:C48"/>
    <mergeCell ref="B17:B30"/>
    <mergeCell ref="C17:C18"/>
    <mergeCell ref="C19:C20"/>
    <mergeCell ref="C21:C22"/>
    <mergeCell ref="C23:C24"/>
    <mergeCell ref="C25:C26"/>
    <mergeCell ref="C27:C28"/>
    <mergeCell ref="C29:C30"/>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67:C68"/>
    <mergeCell ref="C69:C70"/>
    <mergeCell ref="B71:B92"/>
    <mergeCell ref="C71:C72"/>
    <mergeCell ref="C73:C74"/>
    <mergeCell ref="C75:C76"/>
    <mergeCell ref="C77:C78"/>
    <mergeCell ref="C79:C80"/>
    <mergeCell ref="C81:C82"/>
    <mergeCell ref="C83:C84"/>
    <mergeCell ref="C85:C86"/>
    <mergeCell ref="C87:C88"/>
    <mergeCell ref="C89:C90"/>
    <mergeCell ref="C91:C92"/>
  </mergeCells>
  <phoneticPr fontId="1"/>
  <conditionalFormatting sqref="E8:Q8">
    <cfRule type="cellIs" dxfId="13" priority="2"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12" priority="1" operator="greaterThan">
      <formula>100</formula>
    </cfRule>
  </conditionalFormatting>
  <pageMargins left="0.7" right="0.7" top="0.75" bottom="0.75" header="0.3" footer="0.3"/>
  <pageSetup paperSize="9" scale="68" fitToHeight="0" orientation="portrait" r:id="rId1"/>
  <headerFooter alignWithMargins="0">
    <oddFooter>&amp;C&amp;8テーマ１－&amp;P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7819A-0ABE-4FF8-8078-0C0B005E907C}">
  <sheetPr>
    <pageSetUpPr fitToPage="1"/>
  </sheetPr>
  <dimension ref="A1:U92"/>
  <sheetViews>
    <sheetView showGridLines="0" view="pageBreakPreview" zoomScale="115" zoomScaleNormal="120" zoomScaleSheetLayoutView="115" workbookViewId="0">
      <selection activeCell="C53" sqref="C53:C54"/>
    </sheetView>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155</v>
      </c>
      <c r="C1" s="4"/>
      <c r="D1" s="5"/>
      <c r="E1" s="4"/>
      <c r="F1" s="4"/>
      <c r="G1" s="4"/>
      <c r="H1" s="4"/>
      <c r="I1" s="4"/>
      <c r="J1" s="4"/>
      <c r="K1" s="4"/>
      <c r="L1" s="4"/>
      <c r="M1" s="4"/>
      <c r="N1" s="4"/>
      <c r="O1" s="4"/>
      <c r="P1" s="4"/>
      <c r="Q1" s="4"/>
      <c r="R1" s="4"/>
      <c r="S1" s="4"/>
      <c r="T1" s="4"/>
      <c r="U1" s="4"/>
    </row>
    <row r="2" spans="1:21" s="6" customFormat="1" ht="9" customHeight="1" x14ac:dyDescent="0.15">
      <c r="A2" s="7" t="s">
        <v>94</v>
      </c>
      <c r="B2" s="27"/>
      <c r="C2" s="27"/>
      <c r="D2" s="28"/>
      <c r="E2" s="27"/>
      <c r="F2" s="27"/>
      <c r="G2" s="27"/>
      <c r="H2" s="27"/>
      <c r="I2" s="27"/>
      <c r="J2" s="27"/>
      <c r="K2" s="27"/>
      <c r="L2" s="27"/>
      <c r="M2" s="27"/>
      <c r="N2" s="27"/>
      <c r="O2" s="27"/>
      <c r="P2" s="27"/>
      <c r="Q2" s="27"/>
      <c r="R2" s="27"/>
      <c r="S2" s="27"/>
      <c r="T2" s="27"/>
      <c r="U2" s="27"/>
    </row>
    <row r="3" spans="1:21" s="7" customFormat="1" ht="20.100000000000001" customHeight="1" x14ac:dyDescent="0.15">
      <c r="A3" s="37" t="str">
        <f ca="1">RIGHT(CELL("filename",A3), LEN(CELL("filename",A3))-FIND("]",CELL("filename",A3)))</f>
        <v>問32-1</v>
      </c>
      <c r="B3" s="37"/>
      <c r="C3" s="7" t="s">
        <v>95</v>
      </c>
      <c r="D3" s="29"/>
      <c r="E3" s="29"/>
      <c r="F3" s="29"/>
      <c r="G3" s="29"/>
      <c r="H3" s="29"/>
      <c r="I3" s="29"/>
      <c r="J3" s="29"/>
      <c r="K3" s="29"/>
      <c r="L3" s="29"/>
      <c r="M3" s="29"/>
      <c r="N3" s="29"/>
      <c r="O3" s="29"/>
      <c r="P3" s="29"/>
      <c r="Q3" s="29"/>
      <c r="R3" s="29"/>
      <c r="S3" s="29"/>
      <c r="T3" s="29"/>
      <c r="U3" s="29"/>
    </row>
    <row r="4" spans="1:21" s="8" customFormat="1" x14ac:dyDescent="0.15">
      <c r="D4" s="9"/>
    </row>
    <row r="5" spans="1:21" s="8" customFormat="1" x14ac:dyDescent="0.15">
      <c r="D5" s="9"/>
    </row>
    <row r="6" spans="1:21" ht="129" customHeight="1" x14ac:dyDescent="0.15">
      <c r="B6" s="38" t="s">
        <v>22</v>
      </c>
      <c r="C6" s="39"/>
      <c r="D6" s="10" t="s">
        <v>40</v>
      </c>
      <c r="E6" s="26" t="s">
        <v>96</v>
      </c>
      <c r="F6" s="14" t="s">
        <v>97</v>
      </c>
      <c r="G6" s="14" t="s">
        <v>98</v>
      </c>
      <c r="H6" s="14" t="s">
        <v>99</v>
      </c>
      <c r="I6" s="14" t="s">
        <v>100</v>
      </c>
      <c r="J6" s="14" t="s">
        <v>101</v>
      </c>
      <c r="K6" s="14" t="s">
        <v>102</v>
      </c>
      <c r="L6" s="14" t="s">
        <v>103</v>
      </c>
      <c r="M6" s="14" t="s">
        <v>104</v>
      </c>
      <c r="N6" s="14" t="s">
        <v>21</v>
      </c>
      <c r="O6" s="15" t="s">
        <v>0</v>
      </c>
      <c r="P6" s="11"/>
      <c r="Q6" s="11"/>
      <c r="R6" s="11"/>
      <c r="S6" s="12"/>
      <c r="T6" s="11"/>
      <c r="U6" s="13"/>
    </row>
    <row r="7" spans="1:21" x14ac:dyDescent="0.15">
      <c r="B7" s="40" t="s">
        <v>1</v>
      </c>
      <c r="C7" s="41"/>
      <c r="D7" s="16">
        <v>1428</v>
      </c>
      <c r="E7" s="17">
        <v>533</v>
      </c>
      <c r="F7" s="18">
        <v>685</v>
      </c>
      <c r="G7" s="18">
        <v>136</v>
      </c>
      <c r="H7" s="18">
        <v>225</v>
      </c>
      <c r="I7" s="18">
        <v>302</v>
      </c>
      <c r="J7" s="18">
        <v>290</v>
      </c>
      <c r="K7" s="18">
        <v>225</v>
      </c>
      <c r="L7" s="18">
        <v>59</v>
      </c>
      <c r="M7" s="18">
        <v>593</v>
      </c>
      <c r="N7" s="18">
        <v>26</v>
      </c>
      <c r="O7" s="18">
        <v>146</v>
      </c>
      <c r="P7" s="18"/>
      <c r="Q7" s="18"/>
      <c r="R7" s="18"/>
      <c r="S7" s="18"/>
      <c r="T7" s="18"/>
      <c r="U7" s="20"/>
    </row>
    <row r="8" spans="1:21" x14ac:dyDescent="0.15">
      <c r="B8" s="42"/>
      <c r="C8" s="43"/>
      <c r="D8" s="21">
        <v>100</v>
      </c>
      <c r="E8" s="25">
        <v>37.324929971988794</v>
      </c>
      <c r="F8" s="22">
        <v>47.969187675070032</v>
      </c>
      <c r="G8" s="22">
        <v>9.5238095238095237</v>
      </c>
      <c r="H8" s="22">
        <v>15.756302521008402</v>
      </c>
      <c r="I8" s="22">
        <v>21.148459383753501</v>
      </c>
      <c r="J8" s="22">
        <v>20.308123249299719</v>
      </c>
      <c r="K8" s="22">
        <v>15.756302521008402</v>
      </c>
      <c r="L8" s="22">
        <v>4.1316526610644253</v>
      </c>
      <c r="M8" s="22">
        <v>41.526610644257708</v>
      </c>
      <c r="N8" s="22">
        <v>1.8207282913165268</v>
      </c>
      <c r="O8" s="22">
        <v>10.224089635854341</v>
      </c>
      <c r="P8" s="22"/>
      <c r="Q8" s="22"/>
      <c r="R8" s="22"/>
      <c r="S8" s="23"/>
      <c r="T8" s="22"/>
      <c r="U8" s="24"/>
    </row>
    <row r="9" spans="1:21" ht="9" customHeight="1" x14ac:dyDescent="0.15">
      <c r="B9" s="44" t="s">
        <v>23</v>
      </c>
      <c r="C9" s="35" t="s">
        <v>2</v>
      </c>
      <c r="D9" s="16">
        <v>560</v>
      </c>
      <c r="E9" s="17">
        <v>259</v>
      </c>
      <c r="F9" s="18">
        <v>232</v>
      </c>
      <c r="G9" s="18">
        <v>32</v>
      </c>
      <c r="H9" s="18">
        <v>96</v>
      </c>
      <c r="I9" s="18">
        <v>84</v>
      </c>
      <c r="J9" s="18">
        <v>110</v>
      </c>
      <c r="K9" s="18">
        <v>85</v>
      </c>
      <c r="L9" s="18">
        <v>28</v>
      </c>
      <c r="M9" s="18">
        <v>255</v>
      </c>
      <c r="N9" s="18">
        <v>7</v>
      </c>
      <c r="O9" s="18">
        <v>64</v>
      </c>
      <c r="P9" s="18"/>
      <c r="Q9" s="18"/>
      <c r="R9" s="18"/>
      <c r="S9" s="19"/>
      <c r="T9" s="18"/>
      <c r="U9" s="20"/>
    </row>
    <row r="10" spans="1:21" x14ac:dyDescent="0.15">
      <c r="B10" s="45"/>
      <c r="C10" s="36"/>
      <c r="D10" s="21">
        <v>100</v>
      </c>
      <c r="E10" s="25">
        <v>46.25</v>
      </c>
      <c r="F10" s="22">
        <v>41.428571428571431</v>
      </c>
      <c r="G10" s="22">
        <v>5.7142857142857144</v>
      </c>
      <c r="H10" s="22">
        <v>17.142857142857142</v>
      </c>
      <c r="I10" s="22">
        <v>15</v>
      </c>
      <c r="J10" s="22">
        <v>19.642857142857142</v>
      </c>
      <c r="K10" s="22">
        <v>15.178571428571427</v>
      </c>
      <c r="L10" s="22">
        <v>5</v>
      </c>
      <c r="M10" s="22">
        <v>45.535714285714285</v>
      </c>
      <c r="N10" s="22">
        <v>1.25</v>
      </c>
      <c r="O10" s="22">
        <v>11.428571428571429</v>
      </c>
      <c r="P10" s="22"/>
      <c r="Q10" s="22"/>
      <c r="R10" s="22"/>
      <c r="S10" s="23"/>
      <c r="T10" s="22"/>
      <c r="U10" s="24"/>
    </row>
    <row r="11" spans="1:21" x14ac:dyDescent="0.15">
      <c r="B11" s="45"/>
      <c r="C11" s="35" t="s">
        <v>3</v>
      </c>
      <c r="D11" s="16">
        <v>855</v>
      </c>
      <c r="E11" s="17">
        <v>270</v>
      </c>
      <c r="F11" s="18">
        <v>450</v>
      </c>
      <c r="G11" s="18">
        <v>104</v>
      </c>
      <c r="H11" s="18">
        <v>128</v>
      </c>
      <c r="I11" s="18">
        <v>214</v>
      </c>
      <c r="J11" s="18">
        <v>178</v>
      </c>
      <c r="K11" s="18">
        <v>139</v>
      </c>
      <c r="L11" s="18">
        <v>31</v>
      </c>
      <c r="M11" s="18">
        <v>331</v>
      </c>
      <c r="N11" s="18">
        <v>17</v>
      </c>
      <c r="O11" s="18">
        <v>81</v>
      </c>
      <c r="P11" s="18"/>
      <c r="Q11" s="18"/>
      <c r="R11" s="18"/>
      <c r="S11" s="19"/>
      <c r="T11" s="18"/>
      <c r="U11" s="20"/>
    </row>
    <row r="12" spans="1:21" x14ac:dyDescent="0.15">
      <c r="B12" s="45"/>
      <c r="C12" s="36"/>
      <c r="D12" s="21">
        <v>100</v>
      </c>
      <c r="E12" s="25">
        <v>31.578947368421051</v>
      </c>
      <c r="F12" s="22">
        <v>52.631578947368418</v>
      </c>
      <c r="G12" s="22">
        <v>12.163742690058479</v>
      </c>
      <c r="H12" s="22">
        <v>14.97076023391813</v>
      </c>
      <c r="I12" s="22">
        <v>25.029239766081872</v>
      </c>
      <c r="J12" s="22">
        <v>20.818713450292396</v>
      </c>
      <c r="K12" s="22">
        <v>16.257309941520468</v>
      </c>
      <c r="L12" s="22">
        <v>3.6257309941520468</v>
      </c>
      <c r="M12" s="22">
        <v>38.71345029239766</v>
      </c>
      <c r="N12" s="22">
        <v>1.9883040935672516</v>
      </c>
      <c r="O12" s="22">
        <v>9.4736842105263168</v>
      </c>
      <c r="P12" s="22"/>
      <c r="Q12" s="22"/>
      <c r="R12" s="22"/>
      <c r="S12" s="23"/>
      <c r="T12" s="22"/>
      <c r="U12" s="24"/>
    </row>
    <row r="13" spans="1:21" x14ac:dyDescent="0.15">
      <c r="B13" s="45"/>
      <c r="C13" s="35" t="s">
        <v>21</v>
      </c>
      <c r="D13" s="16">
        <v>4</v>
      </c>
      <c r="E13" s="17">
        <v>1</v>
      </c>
      <c r="F13" s="18">
        <v>1</v>
      </c>
      <c r="G13" s="18">
        <v>0</v>
      </c>
      <c r="H13" s="18">
        <v>0</v>
      </c>
      <c r="I13" s="18">
        <v>2</v>
      </c>
      <c r="J13" s="18">
        <v>0</v>
      </c>
      <c r="K13" s="18">
        <v>0</v>
      </c>
      <c r="L13" s="18">
        <v>0</v>
      </c>
      <c r="M13" s="18">
        <v>4</v>
      </c>
      <c r="N13" s="18">
        <v>1</v>
      </c>
      <c r="O13" s="18">
        <v>0</v>
      </c>
      <c r="P13" s="18"/>
      <c r="Q13" s="18"/>
      <c r="R13" s="18"/>
      <c r="S13" s="19"/>
      <c r="T13" s="18"/>
      <c r="U13" s="20"/>
    </row>
    <row r="14" spans="1:21" x14ac:dyDescent="0.15">
      <c r="B14" s="45"/>
      <c r="C14" s="36"/>
      <c r="D14" s="21">
        <v>100</v>
      </c>
      <c r="E14" s="25">
        <v>25</v>
      </c>
      <c r="F14" s="22">
        <v>25</v>
      </c>
      <c r="G14" s="22">
        <v>0</v>
      </c>
      <c r="H14" s="22">
        <v>0</v>
      </c>
      <c r="I14" s="22">
        <v>50</v>
      </c>
      <c r="J14" s="22">
        <v>0</v>
      </c>
      <c r="K14" s="22">
        <v>0</v>
      </c>
      <c r="L14" s="22">
        <v>0</v>
      </c>
      <c r="M14" s="22">
        <v>100</v>
      </c>
      <c r="N14" s="22">
        <v>25</v>
      </c>
      <c r="O14" s="22">
        <v>0</v>
      </c>
      <c r="P14" s="22"/>
      <c r="Q14" s="22"/>
      <c r="R14" s="22"/>
      <c r="S14" s="23"/>
      <c r="T14" s="22"/>
      <c r="U14" s="24"/>
    </row>
    <row r="15" spans="1:21" ht="9.75" customHeight="1" x14ac:dyDescent="0.15">
      <c r="B15" s="45"/>
      <c r="C15" s="35" t="s">
        <v>0</v>
      </c>
      <c r="D15" s="16">
        <v>9</v>
      </c>
      <c r="E15" s="17">
        <v>3</v>
      </c>
      <c r="F15" s="18">
        <v>2</v>
      </c>
      <c r="G15" s="18">
        <v>0</v>
      </c>
      <c r="H15" s="18">
        <v>1</v>
      </c>
      <c r="I15" s="18">
        <v>2</v>
      </c>
      <c r="J15" s="18">
        <v>2</v>
      </c>
      <c r="K15" s="18">
        <v>1</v>
      </c>
      <c r="L15" s="18">
        <v>0</v>
      </c>
      <c r="M15" s="18">
        <v>3</v>
      </c>
      <c r="N15" s="18">
        <v>1</v>
      </c>
      <c r="O15" s="18">
        <v>1</v>
      </c>
      <c r="P15" s="18"/>
      <c r="Q15" s="18"/>
      <c r="R15" s="18"/>
      <c r="S15" s="19"/>
      <c r="T15" s="18"/>
      <c r="U15" s="20"/>
    </row>
    <row r="16" spans="1:21" x14ac:dyDescent="0.15">
      <c r="B16" s="46"/>
      <c r="C16" s="36"/>
      <c r="D16" s="21">
        <v>100</v>
      </c>
      <c r="E16" s="25">
        <v>33.333333333333329</v>
      </c>
      <c r="F16" s="22">
        <v>22.222222222222221</v>
      </c>
      <c r="G16" s="22">
        <v>0</v>
      </c>
      <c r="H16" s="22">
        <v>11.111111111111111</v>
      </c>
      <c r="I16" s="22">
        <v>22.222222222222221</v>
      </c>
      <c r="J16" s="22">
        <v>22.222222222222221</v>
      </c>
      <c r="K16" s="22">
        <v>11.111111111111111</v>
      </c>
      <c r="L16" s="22">
        <v>0</v>
      </c>
      <c r="M16" s="22">
        <v>33.333333333333329</v>
      </c>
      <c r="N16" s="22">
        <v>11.111111111111111</v>
      </c>
      <c r="O16" s="22">
        <v>11.111111111111111</v>
      </c>
      <c r="P16" s="22"/>
      <c r="Q16" s="22"/>
      <c r="R16" s="22"/>
      <c r="S16" s="23"/>
      <c r="T16" s="22"/>
      <c r="U16" s="24"/>
    </row>
    <row r="17" spans="2:21" x14ac:dyDescent="0.15">
      <c r="B17" s="33" t="s">
        <v>39</v>
      </c>
      <c r="C17" s="35" t="s">
        <v>37</v>
      </c>
      <c r="D17" s="16">
        <v>92</v>
      </c>
      <c r="E17" s="17">
        <v>30</v>
      </c>
      <c r="F17" s="18">
        <v>20</v>
      </c>
      <c r="G17" s="18">
        <v>14</v>
      </c>
      <c r="H17" s="18">
        <v>19</v>
      </c>
      <c r="I17" s="18">
        <v>29</v>
      </c>
      <c r="J17" s="18">
        <v>29</v>
      </c>
      <c r="K17" s="18">
        <v>4</v>
      </c>
      <c r="L17" s="18">
        <v>0</v>
      </c>
      <c r="M17" s="18">
        <v>51</v>
      </c>
      <c r="N17" s="18">
        <v>2</v>
      </c>
      <c r="O17" s="18">
        <v>8</v>
      </c>
      <c r="P17" s="18"/>
      <c r="Q17" s="18"/>
      <c r="R17" s="18"/>
      <c r="S17" s="19"/>
      <c r="T17" s="18"/>
      <c r="U17" s="20"/>
    </row>
    <row r="18" spans="2:21" x14ac:dyDescent="0.15">
      <c r="B18" s="33"/>
      <c r="C18" s="36"/>
      <c r="D18" s="21">
        <v>100</v>
      </c>
      <c r="E18" s="25">
        <v>32.608695652173914</v>
      </c>
      <c r="F18" s="22">
        <v>21.739130434782609</v>
      </c>
      <c r="G18" s="22">
        <v>15.217391304347828</v>
      </c>
      <c r="H18" s="22">
        <v>20.652173913043477</v>
      </c>
      <c r="I18" s="22">
        <v>31.521739130434785</v>
      </c>
      <c r="J18" s="22">
        <v>31.521739130434785</v>
      </c>
      <c r="K18" s="22">
        <v>4.3478260869565215</v>
      </c>
      <c r="L18" s="22">
        <v>0</v>
      </c>
      <c r="M18" s="22">
        <v>55.434782608695656</v>
      </c>
      <c r="N18" s="22">
        <v>2.1739130434782608</v>
      </c>
      <c r="O18" s="22">
        <v>8.695652173913043</v>
      </c>
      <c r="P18" s="22"/>
      <c r="Q18" s="22"/>
      <c r="R18" s="22"/>
      <c r="S18" s="23"/>
      <c r="T18" s="22"/>
      <c r="U18" s="24"/>
    </row>
    <row r="19" spans="2:21" x14ac:dyDescent="0.15">
      <c r="B19" s="33"/>
      <c r="C19" s="35" t="s">
        <v>156</v>
      </c>
      <c r="D19" s="16">
        <v>149</v>
      </c>
      <c r="E19" s="17">
        <v>64</v>
      </c>
      <c r="F19" s="18">
        <v>70</v>
      </c>
      <c r="G19" s="18">
        <v>20</v>
      </c>
      <c r="H19" s="18">
        <v>24</v>
      </c>
      <c r="I19" s="18">
        <v>26</v>
      </c>
      <c r="J19" s="18">
        <v>45</v>
      </c>
      <c r="K19" s="18">
        <v>6</v>
      </c>
      <c r="L19" s="18">
        <v>1</v>
      </c>
      <c r="M19" s="18">
        <v>64</v>
      </c>
      <c r="N19" s="18">
        <v>3</v>
      </c>
      <c r="O19" s="18">
        <v>16</v>
      </c>
      <c r="P19" s="18"/>
      <c r="Q19" s="18"/>
      <c r="R19" s="18"/>
      <c r="S19" s="19"/>
      <c r="T19" s="18"/>
      <c r="U19" s="20"/>
    </row>
    <row r="20" spans="2:21" x14ac:dyDescent="0.15">
      <c r="B20" s="33"/>
      <c r="C20" s="36"/>
      <c r="D20" s="21">
        <v>100</v>
      </c>
      <c r="E20" s="25">
        <v>42.95302013422819</v>
      </c>
      <c r="F20" s="22">
        <v>46.979865771812079</v>
      </c>
      <c r="G20" s="22">
        <v>13.422818791946309</v>
      </c>
      <c r="H20" s="22">
        <v>16.107382550335569</v>
      </c>
      <c r="I20" s="22">
        <v>17.449664429530202</v>
      </c>
      <c r="J20" s="22">
        <v>30.201342281879196</v>
      </c>
      <c r="K20" s="22">
        <v>4.0268456375838921</v>
      </c>
      <c r="L20" s="22">
        <v>0.67114093959731547</v>
      </c>
      <c r="M20" s="22">
        <v>42.95302013422819</v>
      </c>
      <c r="N20" s="22">
        <v>2.0134228187919461</v>
      </c>
      <c r="O20" s="22">
        <v>10.738255033557047</v>
      </c>
      <c r="P20" s="22"/>
      <c r="Q20" s="22"/>
      <c r="R20" s="22"/>
      <c r="S20" s="23"/>
      <c r="T20" s="22"/>
      <c r="U20" s="24"/>
    </row>
    <row r="21" spans="2:21" x14ac:dyDescent="0.15">
      <c r="B21" s="33"/>
      <c r="C21" s="35" t="s">
        <v>157</v>
      </c>
      <c r="D21" s="16">
        <v>223</v>
      </c>
      <c r="E21" s="17">
        <v>84</v>
      </c>
      <c r="F21" s="18">
        <v>127</v>
      </c>
      <c r="G21" s="18">
        <v>19</v>
      </c>
      <c r="H21" s="18">
        <v>54</v>
      </c>
      <c r="I21" s="18">
        <v>30</v>
      </c>
      <c r="J21" s="18">
        <v>53</v>
      </c>
      <c r="K21" s="18">
        <v>10</v>
      </c>
      <c r="L21" s="18">
        <v>1</v>
      </c>
      <c r="M21" s="18">
        <v>75</v>
      </c>
      <c r="N21" s="18">
        <v>3</v>
      </c>
      <c r="O21" s="18">
        <v>26</v>
      </c>
      <c r="P21" s="18"/>
      <c r="Q21" s="18"/>
      <c r="R21" s="18"/>
      <c r="S21" s="19"/>
      <c r="T21" s="18"/>
      <c r="U21" s="20"/>
    </row>
    <row r="22" spans="2:21" x14ac:dyDescent="0.15">
      <c r="B22" s="33"/>
      <c r="C22" s="36"/>
      <c r="D22" s="21">
        <v>100</v>
      </c>
      <c r="E22" s="25">
        <v>37.668161434977577</v>
      </c>
      <c r="F22" s="22">
        <v>56.950672645739907</v>
      </c>
      <c r="G22" s="22">
        <v>8.5201793721973083</v>
      </c>
      <c r="H22" s="22">
        <v>24.215246636771301</v>
      </c>
      <c r="I22" s="22">
        <v>13.452914798206278</v>
      </c>
      <c r="J22" s="22">
        <v>23.766816143497756</v>
      </c>
      <c r="K22" s="22">
        <v>4.4843049327354256</v>
      </c>
      <c r="L22" s="22">
        <v>0.44843049327354262</v>
      </c>
      <c r="M22" s="22">
        <v>33.632286995515699</v>
      </c>
      <c r="N22" s="22">
        <v>1.3452914798206279</v>
      </c>
      <c r="O22" s="22">
        <v>11.659192825112108</v>
      </c>
      <c r="P22" s="22"/>
      <c r="Q22" s="22"/>
      <c r="R22" s="22"/>
      <c r="S22" s="23"/>
      <c r="T22" s="22"/>
      <c r="U22" s="24"/>
    </row>
    <row r="23" spans="2:21" x14ac:dyDescent="0.15">
      <c r="B23" s="33"/>
      <c r="C23" s="35" t="s">
        <v>158</v>
      </c>
      <c r="D23" s="16">
        <v>256</v>
      </c>
      <c r="E23" s="17">
        <v>97</v>
      </c>
      <c r="F23" s="18">
        <v>133</v>
      </c>
      <c r="G23" s="18">
        <v>26</v>
      </c>
      <c r="H23" s="18">
        <v>52</v>
      </c>
      <c r="I23" s="18">
        <v>36</v>
      </c>
      <c r="J23" s="18">
        <v>61</v>
      </c>
      <c r="K23" s="18">
        <v>17</v>
      </c>
      <c r="L23" s="18">
        <v>6</v>
      </c>
      <c r="M23" s="18">
        <v>114</v>
      </c>
      <c r="N23" s="18">
        <v>2</v>
      </c>
      <c r="O23" s="18">
        <v>27</v>
      </c>
      <c r="P23" s="18"/>
      <c r="Q23" s="18"/>
      <c r="R23" s="18"/>
      <c r="S23" s="19"/>
      <c r="T23" s="18"/>
      <c r="U23" s="20"/>
    </row>
    <row r="24" spans="2:21" x14ac:dyDescent="0.15">
      <c r="B24" s="33"/>
      <c r="C24" s="36"/>
      <c r="D24" s="21">
        <v>100</v>
      </c>
      <c r="E24" s="25">
        <v>37.890625</v>
      </c>
      <c r="F24" s="22">
        <v>51.953125</v>
      </c>
      <c r="G24" s="22">
        <v>10.15625</v>
      </c>
      <c r="H24" s="22">
        <v>20.3125</v>
      </c>
      <c r="I24" s="22">
        <v>14.0625</v>
      </c>
      <c r="J24" s="22">
        <v>23.828125</v>
      </c>
      <c r="K24" s="22">
        <v>6.640625</v>
      </c>
      <c r="L24" s="22">
        <v>2.34375</v>
      </c>
      <c r="M24" s="22">
        <v>44.53125</v>
      </c>
      <c r="N24" s="22">
        <v>0.78125</v>
      </c>
      <c r="O24" s="22">
        <v>10.546875</v>
      </c>
      <c r="P24" s="22"/>
      <c r="Q24" s="22"/>
      <c r="R24" s="22"/>
      <c r="S24" s="23"/>
      <c r="T24" s="22"/>
      <c r="U24" s="24"/>
    </row>
    <row r="25" spans="2:21" x14ac:dyDescent="0.15">
      <c r="B25" s="33"/>
      <c r="C25" s="35" t="s">
        <v>159</v>
      </c>
      <c r="D25" s="16">
        <v>267</v>
      </c>
      <c r="E25" s="17">
        <v>100</v>
      </c>
      <c r="F25" s="18">
        <v>114</v>
      </c>
      <c r="G25" s="18">
        <v>30</v>
      </c>
      <c r="H25" s="18">
        <v>47</v>
      </c>
      <c r="I25" s="18">
        <v>65</v>
      </c>
      <c r="J25" s="18">
        <v>42</v>
      </c>
      <c r="K25" s="18">
        <v>40</v>
      </c>
      <c r="L25" s="18">
        <v>14</v>
      </c>
      <c r="M25" s="18">
        <v>114</v>
      </c>
      <c r="N25" s="18">
        <v>8</v>
      </c>
      <c r="O25" s="18">
        <v>28</v>
      </c>
      <c r="P25" s="18"/>
      <c r="Q25" s="18"/>
      <c r="R25" s="18"/>
      <c r="S25" s="19"/>
      <c r="T25" s="18"/>
      <c r="U25" s="20"/>
    </row>
    <row r="26" spans="2:21" x14ac:dyDescent="0.15">
      <c r="B26" s="33"/>
      <c r="C26" s="36"/>
      <c r="D26" s="21">
        <v>100</v>
      </c>
      <c r="E26" s="25">
        <v>37.453183520599254</v>
      </c>
      <c r="F26" s="22">
        <v>42.696629213483142</v>
      </c>
      <c r="G26" s="22">
        <v>11.235955056179774</v>
      </c>
      <c r="H26" s="22">
        <v>17.602996254681649</v>
      </c>
      <c r="I26" s="22">
        <v>24.344569288389515</v>
      </c>
      <c r="J26" s="22">
        <v>15.730337078651685</v>
      </c>
      <c r="K26" s="22">
        <v>14.981273408239701</v>
      </c>
      <c r="L26" s="22">
        <v>5.2434456928838955</v>
      </c>
      <c r="M26" s="22">
        <v>42.696629213483142</v>
      </c>
      <c r="N26" s="22">
        <v>2.9962546816479403</v>
      </c>
      <c r="O26" s="22">
        <v>10.486891385767791</v>
      </c>
      <c r="P26" s="22"/>
      <c r="Q26" s="22"/>
      <c r="R26" s="22"/>
      <c r="S26" s="23"/>
      <c r="T26" s="22"/>
      <c r="U26" s="24"/>
    </row>
    <row r="27" spans="2:21" ht="9.75" customHeight="1" x14ac:dyDescent="0.15">
      <c r="B27" s="33"/>
      <c r="C27" s="35" t="s">
        <v>38</v>
      </c>
      <c r="D27" s="16">
        <v>432</v>
      </c>
      <c r="E27" s="17">
        <v>155</v>
      </c>
      <c r="F27" s="18">
        <v>218</v>
      </c>
      <c r="G27" s="18">
        <v>27</v>
      </c>
      <c r="H27" s="18">
        <v>28</v>
      </c>
      <c r="I27" s="18">
        <v>114</v>
      </c>
      <c r="J27" s="18">
        <v>58</v>
      </c>
      <c r="K27" s="18">
        <v>147</v>
      </c>
      <c r="L27" s="18">
        <v>37</v>
      </c>
      <c r="M27" s="18">
        <v>172</v>
      </c>
      <c r="N27" s="18">
        <v>7</v>
      </c>
      <c r="O27" s="18">
        <v>40</v>
      </c>
      <c r="P27" s="18"/>
      <c r="Q27" s="18"/>
      <c r="R27" s="18"/>
      <c r="S27" s="19"/>
      <c r="T27" s="18"/>
      <c r="U27" s="20"/>
    </row>
    <row r="28" spans="2:21" x14ac:dyDescent="0.15">
      <c r="B28" s="33"/>
      <c r="C28" s="36"/>
      <c r="D28" s="21">
        <v>100</v>
      </c>
      <c r="E28" s="25">
        <v>35.879629629629626</v>
      </c>
      <c r="F28" s="22">
        <v>50.462962962962962</v>
      </c>
      <c r="G28" s="22">
        <v>6.25</v>
      </c>
      <c r="H28" s="22">
        <v>6.481481481481481</v>
      </c>
      <c r="I28" s="22">
        <v>26.388888888888889</v>
      </c>
      <c r="J28" s="22">
        <v>13.425925925925927</v>
      </c>
      <c r="K28" s="22">
        <v>34.027777777777779</v>
      </c>
      <c r="L28" s="22">
        <v>8.5648148148148149</v>
      </c>
      <c r="M28" s="22">
        <v>39.814814814814817</v>
      </c>
      <c r="N28" s="22">
        <v>1.6203703703703702</v>
      </c>
      <c r="O28" s="22">
        <v>9.2592592592592595</v>
      </c>
      <c r="P28" s="22"/>
      <c r="Q28" s="22"/>
      <c r="R28" s="22"/>
      <c r="S28" s="23"/>
      <c r="T28" s="22"/>
      <c r="U28" s="24"/>
    </row>
    <row r="29" spans="2:21" x14ac:dyDescent="0.15">
      <c r="B29" s="33"/>
      <c r="C29" s="35" t="s">
        <v>0</v>
      </c>
      <c r="D29" s="16">
        <v>9</v>
      </c>
      <c r="E29" s="17">
        <v>3</v>
      </c>
      <c r="F29" s="18">
        <v>3</v>
      </c>
      <c r="G29" s="18">
        <v>0</v>
      </c>
      <c r="H29" s="18">
        <v>1</v>
      </c>
      <c r="I29" s="18">
        <v>2</v>
      </c>
      <c r="J29" s="18">
        <v>2</v>
      </c>
      <c r="K29" s="18">
        <v>1</v>
      </c>
      <c r="L29" s="18">
        <v>0</v>
      </c>
      <c r="M29" s="18">
        <v>3</v>
      </c>
      <c r="N29" s="18">
        <v>1</v>
      </c>
      <c r="O29" s="18">
        <v>1</v>
      </c>
      <c r="P29" s="18"/>
      <c r="Q29" s="18"/>
      <c r="R29" s="18"/>
      <c r="S29" s="19"/>
      <c r="T29" s="18"/>
      <c r="U29" s="20"/>
    </row>
    <row r="30" spans="2:21" x14ac:dyDescent="0.15">
      <c r="B30" s="34"/>
      <c r="C30" s="36"/>
      <c r="D30" s="21">
        <v>100</v>
      </c>
      <c r="E30" s="25">
        <v>33.333333333333329</v>
      </c>
      <c r="F30" s="22">
        <v>33.333333333333329</v>
      </c>
      <c r="G30" s="22">
        <v>0</v>
      </c>
      <c r="H30" s="22">
        <v>11.111111111111111</v>
      </c>
      <c r="I30" s="22">
        <v>22.222222222222221</v>
      </c>
      <c r="J30" s="22">
        <v>22.222222222222221</v>
      </c>
      <c r="K30" s="22">
        <v>11.111111111111111</v>
      </c>
      <c r="L30" s="22">
        <v>0</v>
      </c>
      <c r="M30" s="22">
        <v>33.333333333333329</v>
      </c>
      <c r="N30" s="22">
        <v>11.111111111111111</v>
      </c>
      <c r="O30" s="22">
        <v>11.111111111111111</v>
      </c>
      <c r="P30" s="22"/>
      <c r="Q30" s="22"/>
      <c r="R30" s="22"/>
      <c r="S30" s="23"/>
      <c r="T30" s="22"/>
      <c r="U30" s="24"/>
    </row>
    <row r="31" spans="2:21" x14ac:dyDescent="0.15">
      <c r="B31" s="44" t="s">
        <v>24</v>
      </c>
      <c r="C31" s="35" t="s">
        <v>4</v>
      </c>
      <c r="D31" s="16">
        <v>205</v>
      </c>
      <c r="E31" s="17">
        <v>78</v>
      </c>
      <c r="F31" s="18">
        <v>99</v>
      </c>
      <c r="G31" s="18">
        <v>19</v>
      </c>
      <c r="H31" s="18">
        <v>43</v>
      </c>
      <c r="I31" s="18">
        <v>37</v>
      </c>
      <c r="J31" s="18">
        <v>42</v>
      </c>
      <c r="K31" s="18">
        <v>30</v>
      </c>
      <c r="L31" s="18">
        <v>9</v>
      </c>
      <c r="M31" s="18">
        <v>88</v>
      </c>
      <c r="N31" s="18">
        <v>7</v>
      </c>
      <c r="O31" s="18">
        <v>22</v>
      </c>
      <c r="P31" s="18"/>
      <c r="Q31" s="18"/>
      <c r="R31" s="18"/>
      <c r="S31" s="19"/>
      <c r="T31" s="18"/>
      <c r="U31" s="20"/>
    </row>
    <row r="32" spans="2:21" x14ac:dyDescent="0.15">
      <c r="B32" s="45"/>
      <c r="C32" s="36"/>
      <c r="D32" s="21">
        <v>100</v>
      </c>
      <c r="E32" s="25">
        <v>38.048780487804876</v>
      </c>
      <c r="F32" s="22">
        <v>48.292682926829265</v>
      </c>
      <c r="G32" s="22">
        <v>9.2682926829268286</v>
      </c>
      <c r="H32" s="22">
        <v>20.975609756097562</v>
      </c>
      <c r="I32" s="22">
        <v>18.048780487804876</v>
      </c>
      <c r="J32" s="22">
        <v>20.487804878048781</v>
      </c>
      <c r="K32" s="22">
        <v>14.634146341463413</v>
      </c>
      <c r="L32" s="22">
        <v>4.3902439024390238</v>
      </c>
      <c r="M32" s="22">
        <v>42.926829268292686</v>
      </c>
      <c r="N32" s="22">
        <v>3.4146341463414638</v>
      </c>
      <c r="O32" s="22">
        <v>10.731707317073171</v>
      </c>
      <c r="P32" s="22"/>
      <c r="Q32" s="22"/>
      <c r="R32" s="22"/>
      <c r="S32" s="23"/>
      <c r="T32" s="22"/>
      <c r="U32" s="24"/>
    </row>
    <row r="33" spans="2:21" x14ac:dyDescent="0.15">
      <c r="B33" s="45"/>
      <c r="C33" s="35" t="s">
        <v>5</v>
      </c>
      <c r="D33" s="16">
        <v>186</v>
      </c>
      <c r="E33" s="17">
        <v>65</v>
      </c>
      <c r="F33" s="18">
        <v>80</v>
      </c>
      <c r="G33" s="18">
        <v>18</v>
      </c>
      <c r="H33" s="18">
        <v>27</v>
      </c>
      <c r="I33" s="18">
        <v>48</v>
      </c>
      <c r="J33" s="18">
        <v>32</v>
      </c>
      <c r="K33" s="18">
        <v>27</v>
      </c>
      <c r="L33" s="18">
        <v>9</v>
      </c>
      <c r="M33" s="18">
        <v>81</v>
      </c>
      <c r="N33" s="18">
        <v>5</v>
      </c>
      <c r="O33" s="18">
        <v>21</v>
      </c>
      <c r="P33" s="18"/>
      <c r="Q33" s="18"/>
      <c r="R33" s="18"/>
      <c r="S33" s="19"/>
      <c r="T33" s="18"/>
      <c r="U33" s="20"/>
    </row>
    <row r="34" spans="2:21" x14ac:dyDescent="0.15">
      <c r="B34" s="45"/>
      <c r="C34" s="36"/>
      <c r="D34" s="21">
        <v>100</v>
      </c>
      <c r="E34" s="25">
        <v>34.946236559139784</v>
      </c>
      <c r="F34" s="22">
        <v>43.01075268817204</v>
      </c>
      <c r="G34" s="22">
        <v>9.67741935483871</v>
      </c>
      <c r="H34" s="22">
        <v>14.516129032258066</v>
      </c>
      <c r="I34" s="22">
        <v>25.806451612903224</v>
      </c>
      <c r="J34" s="22">
        <v>17.20430107526882</v>
      </c>
      <c r="K34" s="22">
        <v>14.516129032258066</v>
      </c>
      <c r="L34" s="22">
        <v>4.838709677419355</v>
      </c>
      <c r="M34" s="22">
        <v>43.548387096774192</v>
      </c>
      <c r="N34" s="22">
        <v>2.6881720430107525</v>
      </c>
      <c r="O34" s="22">
        <v>11.29032258064516</v>
      </c>
      <c r="P34" s="22"/>
      <c r="Q34" s="22"/>
      <c r="R34" s="22"/>
      <c r="S34" s="23"/>
      <c r="T34" s="22"/>
      <c r="U34" s="24"/>
    </row>
    <row r="35" spans="2:21" x14ac:dyDescent="0.15">
      <c r="B35" s="45"/>
      <c r="C35" s="35" t="s">
        <v>6</v>
      </c>
      <c r="D35" s="16">
        <v>182</v>
      </c>
      <c r="E35" s="17">
        <v>64</v>
      </c>
      <c r="F35" s="18">
        <v>98</v>
      </c>
      <c r="G35" s="18">
        <v>13</v>
      </c>
      <c r="H35" s="18">
        <v>23</v>
      </c>
      <c r="I35" s="18">
        <v>28</v>
      </c>
      <c r="J35" s="18">
        <v>45</v>
      </c>
      <c r="K35" s="18">
        <v>27</v>
      </c>
      <c r="L35" s="18">
        <v>8</v>
      </c>
      <c r="M35" s="18">
        <v>71</v>
      </c>
      <c r="N35" s="18">
        <v>3</v>
      </c>
      <c r="O35" s="18">
        <v>20</v>
      </c>
      <c r="P35" s="18"/>
      <c r="Q35" s="18"/>
      <c r="R35" s="18"/>
      <c r="S35" s="19"/>
      <c r="T35" s="18"/>
      <c r="U35" s="20"/>
    </row>
    <row r="36" spans="2:21" x14ac:dyDescent="0.15">
      <c r="B36" s="45"/>
      <c r="C36" s="36"/>
      <c r="D36" s="21">
        <v>100</v>
      </c>
      <c r="E36" s="25">
        <v>35.164835164835168</v>
      </c>
      <c r="F36" s="22">
        <v>53.846153846153847</v>
      </c>
      <c r="G36" s="22">
        <v>7.1428571428571423</v>
      </c>
      <c r="H36" s="22">
        <v>12.637362637362637</v>
      </c>
      <c r="I36" s="22">
        <v>15.384615384615385</v>
      </c>
      <c r="J36" s="22">
        <v>24.725274725274726</v>
      </c>
      <c r="K36" s="22">
        <v>14.835164835164836</v>
      </c>
      <c r="L36" s="22">
        <v>4.395604395604396</v>
      </c>
      <c r="M36" s="22">
        <v>39.010989010989015</v>
      </c>
      <c r="N36" s="22">
        <v>1.6483516483516485</v>
      </c>
      <c r="O36" s="22">
        <v>10.989010989010989</v>
      </c>
      <c r="P36" s="22"/>
      <c r="Q36" s="22"/>
      <c r="R36" s="22"/>
      <c r="S36" s="23"/>
      <c r="T36" s="22"/>
      <c r="U36" s="24"/>
    </row>
    <row r="37" spans="2:21" x14ac:dyDescent="0.15">
      <c r="B37" s="45"/>
      <c r="C37" s="35" t="s">
        <v>7</v>
      </c>
      <c r="D37" s="16">
        <v>134</v>
      </c>
      <c r="E37" s="17">
        <v>50</v>
      </c>
      <c r="F37" s="18">
        <v>61</v>
      </c>
      <c r="G37" s="18">
        <v>15</v>
      </c>
      <c r="H37" s="18">
        <v>27</v>
      </c>
      <c r="I37" s="18">
        <v>33</v>
      </c>
      <c r="J37" s="18">
        <v>29</v>
      </c>
      <c r="K37" s="18">
        <v>17</v>
      </c>
      <c r="L37" s="18">
        <v>5</v>
      </c>
      <c r="M37" s="18">
        <v>52</v>
      </c>
      <c r="N37" s="18">
        <v>0</v>
      </c>
      <c r="O37" s="18">
        <v>11</v>
      </c>
      <c r="P37" s="18"/>
      <c r="Q37" s="18"/>
      <c r="R37" s="18"/>
      <c r="S37" s="19"/>
      <c r="T37" s="18"/>
      <c r="U37" s="20"/>
    </row>
    <row r="38" spans="2:21" x14ac:dyDescent="0.15">
      <c r="B38" s="45"/>
      <c r="C38" s="36"/>
      <c r="D38" s="21">
        <v>100</v>
      </c>
      <c r="E38" s="25">
        <v>37.313432835820898</v>
      </c>
      <c r="F38" s="22">
        <v>45.522388059701491</v>
      </c>
      <c r="G38" s="22">
        <v>11.194029850746269</v>
      </c>
      <c r="H38" s="22">
        <v>20.149253731343283</v>
      </c>
      <c r="I38" s="22">
        <v>24.626865671641792</v>
      </c>
      <c r="J38" s="22">
        <v>21.641791044776117</v>
      </c>
      <c r="K38" s="22">
        <v>12.686567164179104</v>
      </c>
      <c r="L38" s="22">
        <v>3.7313432835820892</v>
      </c>
      <c r="M38" s="22">
        <v>38.805970149253731</v>
      </c>
      <c r="N38" s="22">
        <v>0</v>
      </c>
      <c r="O38" s="22">
        <v>8.2089552238805972</v>
      </c>
      <c r="P38" s="22"/>
      <c r="Q38" s="22"/>
      <c r="R38" s="22"/>
      <c r="S38" s="23"/>
      <c r="T38" s="22"/>
      <c r="U38" s="24"/>
    </row>
    <row r="39" spans="2:21" x14ac:dyDescent="0.15">
      <c r="B39" s="45"/>
      <c r="C39" s="35" t="s">
        <v>8</v>
      </c>
      <c r="D39" s="16">
        <v>89</v>
      </c>
      <c r="E39" s="17">
        <v>34</v>
      </c>
      <c r="F39" s="18">
        <v>53</v>
      </c>
      <c r="G39" s="18">
        <v>7</v>
      </c>
      <c r="H39" s="18">
        <v>9</v>
      </c>
      <c r="I39" s="18">
        <v>22</v>
      </c>
      <c r="J39" s="18">
        <v>18</v>
      </c>
      <c r="K39" s="18">
        <v>22</v>
      </c>
      <c r="L39" s="18">
        <v>6</v>
      </c>
      <c r="M39" s="18">
        <v>33</v>
      </c>
      <c r="N39" s="18">
        <v>3</v>
      </c>
      <c r="O39" s="18">
        <v>4</v>
      </c>
      <c r="P39" s="18"/>
      <c r="Q39" s="18"/>
      <c r="R39" s="18"/>
      <c r="S39" s="19"/>
      <c r="T39" s="18"/>
      <c r="U39" s="20"/>
    </row>
    <row r="40" spans="2:21" x14ac:dyDescent="0.15">
      <c r="B40" s="45"/>
      <c r="C40" s="36"/>
      <c r="D40" s="21">
        <v>100</v>
      </c>
      <c r="E40" s="25">
        <v>38.202247191011232</v>
      </c>
      <c r="F40" s="22">
        <v>59.550561797752813</v>
      </c>
      <c r="G40" s="22">
        <v>7.8651685393258424</v>
      </c>
      <c r="H40" s="22">
        <v>10.112359550561797</v>
      </c>
      <c r="I40" s="22">
        <v>24.719101123595504</v>
      </c>
      <c r="J40" s="22">
        <v>20.224719101123593</v>
      </c>
      <c r="K40" s="22">
        <v>24.719101123595504</v>
      </c>
      <c r="L40" s="22">
        <v>6.7415730337078648</v>
      </c>
      <c r="M40" s="22">
        <v>37.078651685393261</v>
      </c>
      <c r="N40" s="22">
        <v>3.3707865168539324</v>
      </c>
      <c r="O40" s="22">
        <v>4.4943820224719104</v>
      </c>
      <c r="P40" s="22"/>
      <c r="Q40" s="22"/>
      <c r="R40" s="22"/>
      <c r="S40" s="23"/>
      <c r="T40" s="22"/>
      <c r="U40" s="24"/>
    </row>
    <row r="41" spans="2:21" x14ac:dyDescent="0.15">
      <c r="B41" s="45"/>
      <c r="C41" s="35" t="s">
        <v>9</v>
      </c>
      <c r="D41" s="16">
        <v>157</v>
      </c>
      <c r="E41" s="17">
        <v>60</v>
      </c>
      <c r="F41" s="18">
        <v>67</v>
      </c>
      <c r="G41" s="18">
        <v>17</v>
      </c>
      <c r="H41" s="18">
        <v>33</v>
      </c>
      <c r="I41" s="18">
        <v>37</v>
      </c>
      <c r="J41" s="18">
        <v>31</v>
      </c>
      <c r="K41" s="18">
        <v>21</v>
      </c>
      <c r="L41" s="18">
        <v>6</v>
      </c>
      <c r="M41" s="18">
        <v>68</v>
      </c>
      <c r="N41" s="18">
        <v>2</v>
      </c>
      <c r="O41" s="18">
        <v>16</v>
      </c>
      <c r="P41" s="18"/>
      <c r="Q41" s="18"/>
      <c r="R41" s="18"/>
      <c r="S41" s="19"/>
      <c r="T41" s="18"/>
      <c r="U41" s="20"/>
    </row>
    <row r="42" spans="2:21" x14ac:dyDescent="0.15">
      <c r="B42" s="45"/>
      <c r="C42" s="36"/>
      <c r="D42" s="21">
        <v>100</v>
      </c>
      <c r="E42" s="25">
        <v>38.216560509554142</v>
      </c>
      <c r="F42" s="22">
        <v>42.675159235668794</v>
      </c>
      <c r="G42" s="22">
        <v>10.828025477707007</v>
      </c>
      <c r="H42" s="22">
        <v>21.019108280254777</v>
      </c>
      <c r="I42" s="22">
        <v>23.566878980891719</v>
      </c>
      <c r="J42" s="22">
        <v>19.745222929936308</v>
      </c>
      <c r="K42" s="22">
        <v>13.375796178343949</v>
      </c>
      <c r="L42" s="22">
        <v>3.8216560509554141</v>
      </c>
      <c r="M42" s="22">
        <v>43.312101910828027</v>
      </c>
      <c r="N42" s="22">
        <v>1.2738853503184715</v>
      </c>
      <c r="O42" s="22">
        <v>10.191082802547772</v>
      </c>
      <c r="P42" s="22"/>
      <c r="Q42" s="22"/>
      <c r="R42" s="22"/>
      <c r="S42" s="23"/>
      <c r="T42" s="22"/>
      <c r="U42" s="24"/>
    </row>
    <row r="43" spans="2:21" x14ac:dyDescent="0.15">
      <c r="B43" s="45"/>
      <c r="C43" s="35" t="s">
        <v>10</v>
      </c>
      <c r="D43" s="16">
        <v>84</v>
      </c>
      <c r="E43" s="17">
        <v>36</v>
      </c>
      <c r="F43" s="18">
        <v>43</v>
      </c>
      <c r="G43" s="18">
        <v>8</v>
      </c>
      <c r="H43" s="18">
        <v>12</v>
      </c>
      <c r="I43" s="18">
        <v>15</v>
      </c>
      <c r="J43" s="18">
        <v>19</v>
      </c>
      <c r="K43" s="18">
        <v>17</v>
      </c>
      <c r="L43" s="18">
        <v>2</v>
      </c>
      <c r="M43" s="18">
        <v>40</v>
      </c>
      <c r="N43" s="18">
        <v>2</v>
      </c>
      <c r="O43" s="18">
        <v>7</v>
      </c>
      <c r="P43" s="18"/>
      <c r="Q43" s="18"/>
      <c r="R43" s="18"/>
      <c r="S43" s="19"/>
      <c r="T43" s="18"/>
      <c r="U43" s="20"/>
    </row>
    <row r="44" spans="2:21" x14ac:dyDescent="0.15">
      <c r="B44" s="45"/>
      <c r="C44" s="36"/>
      <c r="D44" s="21">
        <v>100</v>
      </c>
      <c r="E44" s="25">
        <v>42.857142857142854</v>
      </c>
      <c r="F44" s="22">
        <v>51.19047619047619</v>
      </c>
      <c r="G44" s="22">
        <v>9.5238095238095237</v>
      </c>
      <c r="H44" s="22">
        <v>14.285714285714285</v>
      </c>
      <c r="I44" s="22">
        <v>17.857142857142858</v>
      </c>
      <c r="J44" s="22">
        <v>22.61904761904762</v>
      </c>
      <c r="K44" s="22">
        <v>20.238095238095237</v>
      </c>
      <c r="L44" s="22">
        <v>2.3809523809523809</v>
      </c>
      <c r="M44" s="22">
        <v>47.619047619047613</v>
      </c>
      <c r="N44" s="22">
        <v>2.3809523809523809</v>
      </c>
      <c r="O44" s="22">
        <v>8.3333333333333321</v>
      </c>
      <c r="P44" s="22"/>
      <c r="Q44" s="22"/>
      <c r="R44" s="22"/>
      <c r="S44" s="23"/>
      <c r="T44" s="22"/>
      <c r="U44" s="24"/>
    </row>
    <row r="45" spans="2:21" x14ac:dyDescent="0.15">
      <c r="B45" s="45"/>
      <c r="C45" s="35" t="s">
        <v>11</v>
      </c>
      <c r="D45" s="16">
        <v>116</v>
      </c>
      <c r="E45" s="17">
        <v>43</v>
      </c>
      <c r="F45" s="18">
        <v>53</v>
      </c>
      <c r="G45" s="18">
        <v>17</v>
      </c>
      <c r="H45" s="18">
        <v>16</v>
      </c>
      <c r="I45" s="18">
        <v>17</v>
      </c>
      <c r="J45" s="18">
        <v>20</v>
      </c>
      <c r="K45" s="18">
        <v>23</v>
      </c>
      <c r="L45" s="18">
        <v>3</v>
      </c>
      <c r="M45" s="18">
        <v>48</v>
      </c>
      <c r="N45" s="18">
        <v>0</v>
      </c>
      <c r="O45" s="18">
        <v>17</v>
      </c>
      <c r="P45" s="18"/>
      <c r="Q45" s="18"/>
      <c r="R45" s="18"/>
      <c r="S45" s="19"/>
      <c r="T45" s="18"/>
      <c r="U45" s="20"/>
    </row>
    <row r="46" spans="2:21" x14ac:dyDescent="0.15">
      <c r="B46" s="45"/>
      <c r="C46" s="36"/>
      <c r="D46" s="21">
        <v>100</v>
      </c>
      <c r="E46" s="25">
        <v>37.068965517241381</v>
      </c>
      <c r="F46" s="22">
        <v>45.689655172413794</v>
      </c>
      <c r="G46" s="22">
        <v>14.655172413793101</v>
      </c>
      <c r="H46" s="22">
        <v>13.793103448275861</v>
      </c>
      <c r="I46" s="22">
        <v>14.655172413793101</v>
      </c>
      <c r="J46" s="22">
        <v>17.241379310344829</v>
      </c>
      <c r="K46" s="22">
        <v>19.827586206896552</v>
      </c>
      <c r="L46" s="22">
        <v>2.5862068965517242</v>
      </c>
      <c r="M46" s="22">
        <v>41.379310344827587</v>
      </c>
      <c r="N46" s="22">
        <v>0</v>
      </c>
      <c r="O46" s="22">
        <v>14.655172413793101</v>
      </c>
      <c r="P46" s="22"/>
      <c r="Q46" s="22"/>
      <c r="R46" s="22"/>
      <c r="S46" s="23"/>
      <c r="T46" s="22"/>
      <c r="U46" s="24"/>
    </row>
    <row r="47" spans="2:21" x14ac:dyDescent="0.15">
      <c r="B47" s="45"/>
      <c r="C47" s="35" t="s">
        <v>12</v>
      </c>
      <c r="D47" s="16">
        <v>166</v>
      </c>
      <c r="E47" s="17">
        <v>61</v>
      </c>
      <c r="F47" s="18">
        <v>76</v>
      </c>
      <c r="G47" s="18">
        <v>14</v>
      </c>
      <c r="H47" s="18">
        <v>26</v>
      </c>
      <c r="I47" s="18">
        <v>40</v>
      </c>
      <c r="J47" s="18">
        <v>32</v>
      </c>
      <c r="K47" s="18">
        <v>21</v>
      </c>
      <c r="L47" s="18">
        <v>6</v>
      </c>
      <c r="M47" s="18">
        <v>67</v>
      </c>
      <c r="N47" s="18">
        <v>1</v>
      </c>
      <c r="O47" s="18">
        <v>18</v>
      </c>
      <c r="P47" s="18"/>
      <c r="Q47" s="18"/>
      <c r="R47" s="18"/>
      <c r="S47" s="19"/>
      <c r="T47" s="18"/>
      <c r="U47" s="20"/>
    </row>
    <row r="48" spans="2:21" x14ac:dyDescent="0.15">
      <c r="B48" s="45"/>
      <c r="C48" s="36"/>
      <c r="D48" s="21">
        <v>100</v>
      </c>
      <c r="E48" s="25">
        <v>36.746987951807228</v>
      </c>
      <c r="F48" s="22">
        <v>45.783132530120483</v>
      </c>
      <c r="G48" s="22">
        <v>8.4337349397590362</v>
      </c>
      <c r="H48" s="22">
        <v>15.66265060240964</v>
      </c>
      <c r="I48" s="22">
        <v>24.096385542168676</v>
      </c>
      <c r="J48" s="22">
        <v>19.277108433734941</v>
      </c>
      <c r="K48" s="22">
        <v>12.650602409638553</v>
      </c>
      <c r="L48" s="22">
        <v>3.6144578313253009</v>
      </c>
      <c r="M48" s="22">
        <v>40.361445783132531</v>
      </c>
      <c r="N48" s="22">
        <v>0.60240963855421692</v>
      </c>
      <c r="O48" s="22">
        <v>10.843373493975903</v>
      </c>
      <c r="P48" s="22"/>
      <c r="Q48" s="22"/>
      <c r="R48" s="22"/>
      <c r="S48" s="23"/>
      <c r="T48" s="22"/>
      <c r="U48" s="24"/>
    </row>
    <row r="49" spans="2:21" ht="9.75" customHeight="1" x14ac:dyDescent="0.15">
      <c r="B49" s="45"/>
      <c r="C49" s="35" t="s">
        <v>13</v>
      </c>
      <c r="D49" s="16">
        <v>100</v>
      </c>
      <c r="E49" s="17">
        <v>38</v>
      </c>
      <c r="F49" s="18">
        <v>52</v>
      </c>
      <c r="G49" s="18">
        <v>8</v>
      </c>
      <c r="H49" s="18">
        <v>8</v>
      </c>
      <c r="I49" s="18">
        <v>24</v>
      </c>
      <c r="J49" s="18">
        <v>20</v>
      </c>
      <c r="K49" s="18">
        <v>19</v>
      </c>
      <c r="L49" s="18">
        <v>5</v>
      </c>
      <c r="M49" s="18">
        <v>42</v>
      </c>
      <c r="N49" s="18">
        <v>2</v>
      </c>
      <c r="O49" s="18">
        <v>9</v>
      </c>
      <c r="P49" s="18"/>
      <c r="Q49" s="18"/>
      <c r="R49" s="18"/>
      <c r="S49" s="19"/>
      <c r="T49" s="18"/>
      <c r="U49" s="20"/>
    </row>
    <row r="50" spans="2:21" x14ac:dyDescent="0.15">
      <c r="B50" s="45"/>
      <c r="C50" s="36"/>
      <c r="D50" s="21">
        <v>100</v>
      </c>
      <c r="E50" s="25">
        <v>38</v>
      </c>
      <c r="F50" s="22">
        <v>52</v>
      </c>
      <c r="G50" s="22">
        <v>8</v>
      </c>
      <c r="H50" s="22">
        <v>8</v>
      </c>
      <c r="I50" s="22">
        <v>24</v>
      </c>
      <c r="J50" s="22">
        <v>20</v>
      </c>
      <c r="K50" s="22">
        <v>19</v>
      </c>
      <c r="L50" s="22">
        <v>5</v>
      </c>
      <c r="M50" s="22">
        <v>42</v>
      </c>
      <c r="N50" s="22">
        <v>2</v>
      </c>
      <c r="O50" s="22">
        <v>9</v>
      </c>
      <c r="P50" s="22"/>
      <c r="Q50" s="22"/>
      <c r="R50" s="22"/>
      <c r="S50" s="23"/>
      <c r="T50" s="22"/>
      <c r="U50" s="24"/>
    </row>
    <row r="51" spans="2:21" x14ac:dyDescent="0.15">
      <c r="B51" s="45"/>
      <c r="C51" s="35" t="s">
        <v>0</v>
      </c>
      <c r="D51" s="16">
        <v>9</v>
      </c>
      <c r="E51" s="17">
        <v>4</v>
      </c>
      <c r="F51" s="18">
        <v>3</v>
      </c>
      <c r="G51" s="18">
        <v>0</v>
      </c>
      <c r="H51" s="18">
        <v>1</v>
      </c>
      <c r="I51" s="18">
        <v>1</v>
      </c>
      <c r="J51" s="18">
        <v>2</v>
      </c>
      <c r="K51" s="18">
        <v>1</v>
      </c>
      <c r="L51" s="18">
        <v>0</v>
      </c>
      <c r="M51" s="18">
        <v>3</v>
      </c>
      <c r="N51" s="18">
        <v>1</v>
      </c>
      <c r="O51" s="18">
        <v>1</v>
      </c>
      <c r="P51" s="18"/>
      <c r="Q51" s="18"/>
      <c r="R51" s="18"/>
      <c r="S51" s="19"/>
      <c r="T51" s="18"/>
      <c r="U51" s="20"/>
    </row>
    <row r="52" spans="2:21" x14ac:dyDescent="0.15">
      <c r="B52" s="46"/>
      <c r="C52" s="36"/>
      <c r="D52" s="21">
        <v>100</v>
      </c>
      <c r="E52" s="25">
        <v>44.444444444444443</v>
      </c>
      <c r="F52" s="22">
        <v>33.333333333333329</v>
      </c>
      <c r="G52" s="22">
        <v>0</v>
      </c>
      <c r="H52" s="22">
        <v>11.111111111111111</v>
      </c>
      <c r="I52" s="22">
        <v>11.111111111111111</v>
      </c>
      <c r="J52" s="22">
        <v>22.222222222222221</v>
      </c>
      <c r="K52" s="22">
        <v>11.111111111111111</v>
      </c>
      <c r="L52" s="22">
        <v>0</v>
      </c>
      <c r="M52" s="22">
        <v>33.333333333333329</v>
      </c>
      <c r="N52" s="22">
        <v>11.111111111111111</v>
      </c>
      <c r="O52" s="22">
        <v>11.111111111111111</v>
      </c>
      <c r="P52" s="22"/>
      <c r="Q52" s="22"/>
      <c r="R52" s="22"/>
      <c r="S52" s="23"/>
      <c r="T52" s="22"/>
      <c r="U52" s="24"/>
    </row>
    <row r="53" spans="2:21" x14ac:dyDescent="0.15">
      <c r="B53" s="44" t="s">
        <v>25</v>
      </c>
      <c r="C53" s="35" t="s">
        <v>14</v>
      </c>
      <c r="D53" s="16">
        <v>451</v>
      </c>
      <c r="E53" s="17">
        <v>186</v>
      </c>
      <c r="F53" s="18">
        <v>199</v>
      </c>
      <c r="G53" s="18">
        <v>44</v>
      </c>
      <c r="H53" s="18">
        <v>99</v>
      </c>
      <c r="I53" s="18">
        <v>73</v>
      </c>
      <c r="J53" s="18">
        <v>113</v>
      </c>
      <c r="K53" s="18">
        <v>35</v>
      </c>
      <c r="L53" s="18">
        <v>6</v>
      </c>
      <c r="M53" s="18">
        <v>199</v>
      </c>
      <c r="N53" s="18">
        <v>9</v>
      </c>
      <c r="O53" s="18">
        <v>50</v>
      </c>
      <c r="P53" s="18"/>
      <c r="Q53" s="18"/>
      <c r="R53" s="18"/>
      <c r="S53" s="19"/>
      <c r="T53" s="18"/>
      <c r="U53" s="20"/>
    </row>
    <row r="54" spans="2:21" x14ac:dyDescent="0.15">
      <c r="B54" s="45"/>
      <c r="C54" s="36"/>
      <c r="D54" s="21">
        <v>100</v>
      </c>
      <c r="E54" s="25">
        <v>41.241685144124169</v>
      </c>
      <c r="F54" s="22">
        <v>44.124168514412418</v>
      </c>
      <c r="G54" s="22">
        <v>9.7560975609756095</v>
      </c>
      <c r="H54" s="22">
        <v>21.951219512195124</v>
      </c>
      <c r="I54" s="22">
        <v>16.186252771618626</v>
      </c>
      <c r="J54" s="22">
        <v>25.055432372505543</v>
      </c>
      <c r="K54" s="22">
        <v>7.7605321507760534</v>
      </c>
      <c r="L54" s="22">
        <v>1.3303769401330376</v>
      </c>
      <c r="M54" s="22">
        <v>44.124168514412418</v>
      </c>
      <c r="N54" s="22">
        <v>1.9955654101995564</v>
      </c>
      <c r="O54" s="22">
        <v>11.086474501108649</v>
      </c>
      <c r="P54" s="22"/>
      <c r="Q54" s="22"/>
      <c r="R54" s="22"/>
      <c r="S54" s="23"/>
      <c r="T54" s="22"/>
      <c r="U54" s="24"/>
    </row>
    <row r="55" spans="2:21" x14ac:dyDescent="0.15">
      <c r="B55" s="45"/>
      <c r="C55" s="35" t="s">
        <v>15</v>
      </c>
      <c r="D55" s="16">
        <v>65</v>
      </c>
      <c r="E55" s="17">
        <v>36</v>
      </c>
      <c r="F55" s="18">
        <v>36</v>
      </c>
      <c r="G55" s="18">
        <v>5</v>
      </c>
      <c r="H55" s="18">
        <v>24</v>
      </c>
      <c r="I55" s="18">
        <v>11</v>
      </c>
      <c r="J55" s="18">
        <v>17</v>
      </c>
      <c r="K55" s="18">
        <v>5</v>
      </c>
      <c r="L55" s="18">
        <v>3</v>
      </c>
      <c r="M55" s="18">
        <v>26</v>
      </c>
      <c r="N55" s="18">
        <v>0</v>
      </c>
      <c r="O55" s="18">
        <v>5</v>
      </c>
      <c r="P55" s="18"/>
      <c r="Q55" s="18"/>
      <c r="R55" s="18"/>
      <c r="S55" s="19"/>
      <c r="T55" s="18"/>
      <c r="U55" s="20"/>
    </row>
    <row r="56" spans="2:21" x14ac:dyDescent="0.15">
      <c r="B56" s="45"/>
      <c r="C56" s="36"/>
      <c r="D56" s="21">
        <v>100</v>
      </c>
      <c r="E56" s="25">
        <v>55.384615384615387</v>
      </c>
      <c r="F56" s="22">
        <v>55.384615384615387</v>
      </c>
      <c r="G56" s="22">
        <v>7.6923076923076925</v>
      </c>
      <c r="H56" s="22">
        <v>36.923076923076927</v>
      </c>
      <c r="I56" s="22">
        <v>16.923076923076923</v>
      </c>
      <c r="J56" s="22">
        <v>26.153846153846157</v>
      </c>
      <c r="K56" s="22">
        <v>7.6923076923076925</v>
      </c>
      <c r="L56" s="22">
        <v>4.6153846153846159</v>
      </c>
      <c r="M56" s="22">
        <v>40</v>
      </c>
      <c r="N56" s="22">
        <v>0</v>
      </c>
      <c r="O56" s="22">
        <v>7.6923076923076925</v>
      </c>
      <c r="P56" s="22"/>
      <c r="Q56" s="22"/>
      <c r="R56" s="22"/>
      <c r="S56" s="23"/>
      <c r="T56" s="22"/>
      <c r="U56" s="24"/>
    </row>
    <row r="57" spans="2:21" x14ac:dyDescent="0.15">
      <c r="B57" s="45"/>
      <c r="C57" s="35" t="s">
        <v>16</v>
      </c>
      <c r="D57" s="16">
        <v>67</v>
      </c>
      <c r="E57" s="17">
        <v>26</v>
      </c>
      <c r="F57" s="18">
        <v>29</v>
      </c>
      <c r="G57" s="18">
        <v>7</v>
      </c>
      <c r="H57" s="18">
        <v>25</v>
      </c>
      <c r="I57" s="18">
        <v>17</v>
      </c>
      <c r="J57" s="18">
        <v>9</v>
      </c>
      <c r="K57" s="18">
        <v>8</v>
      </c>
      <c r="L57" s="18">
        <v>4</v>
      </c>
      <c r="M57" s="18">
        <v>23</v>
      </c>
      <c r="N57" s="18">
        <v>1</v>
      </c>
      <c r="O57" s="18">
        <v>7</v>
      </c>
      <c r="P57" s="18"/>
      <c r="Q57" s="18"/>
      <c r="R57" s="18"/>
      <c r="S57" s="19"/>
      <c r="T57" s="18"/>
      <c r="U57" s="20"/>
    </row>
    <row r="58" spans="2:21" x14ac:dyDescent="0.15">
      <c r="B58" s="45"/>
      <c r="C58" s="36"/>
      <c r="D58" s="21">
        <v>100</v>
      </c>
      <c r="E58" s="25">
        <v>38.805970149253731</v>
      </c>
      <c r="F58" s="22">
        <v>43.283582089552233</v>
      </c>
      <c r="G58" s="22">
        <v>10.44776119402985</v>
      </c>
      <c r="H58" s="22">
        <v>37.313432835820898</v>
      </c>
      <c r="I58" s="22">
        <v>25.373134328358208</v>
      </c>
      <c r="J58" s="22">
        <v>13.432835820895523</v>
      </c>
      <c r="K58" s="22">
        <v>11.940298507462686</v>
      </c>
      <c r="L58" s="22">
        <v>5.9701492537313428</v>
      </c>
      <c r="M58" s="22">
        <v>34.328358208955223</v>
      </c>
      <c r="N58" s="22">
        <v>1.4925373134328357</v>
      </c>
      <c r="O58" s="22">
        <v>10.44776119402985</v>
      </c>
      <c r="P58" s="22"/>
      <c r="Q58" s="22"/>
      <c r="R58" s="22"/>
      <c r="S58" s="23"/>
      <c r="T58" s="22"/>
      <c r="U58" s="24"/>
    </row>
    <row r="59" spans="2:21" x14ac:dyDescent="0.15">
      <c r="B59" s="45"/>
      <c r="C59" s="35" t="s">
        <v>17</v>
      </c>
      <c r="D59" s="16">
        <v>224</v>
      </c>
      <c r="E59" s="17">
        <v>66</v>
      </c>
      <c r="F59" s="18">
        <v>129</v>
      </c>
      <c r="G59" s="18">
        <v>23</v>
      </c>
      <c r="H59" s="18">
        <v>42</v>
      </c>
      <c r="I59" s="18">
        <v>42</v>
      </c>
      <c r="J59" s="18">
        <v>46</v>
      </c>
      <c r="K59" s="18">
        <v>25</v>
      </c>
      <c r="L59" s="18">
        <v>1</v>
      </c>
      <c r="M59" s="18">
        <v>84</v>
      </c>
      <c r="N59" s="18">
        <v>1</v>
      </c>
      <c r="O59" s="18">
        <v>23</v>
      </c>
      <c r="P59" s="18"/>
      <c r="Q59" s="18"/>
      <c r="R59" s="18"/>
      <c r="S59" s="19"/>
      <c r="T59" s="18"/>
      <c r="U59" s="20"/>
    </row>
    <row r="60" spans="2:21" x14ac:dyDescent="0.15">
      <c r="B60" s="45"/>
      <c r="C60" s="36"/>
      <c r="D60" s="21">
        <v>100</v>
      </c>
      <c r="E60" s="25">
        <v>29.464285714285715</v>
      </c>
      <c r="F60" s="22">
        <v>57.589285714285708</v>
      </c>
      <c r="G60" s="22">
        <v>10.267857142857142</v>
      </c>
      <c r="H60" s="22">
        <v>18.75</v>
      </c>
      <c r="I60" s="22">
        <v>18.75</v>
      </c>
      <c r="J60" s="22">
        <v>20.535714285714285</v>
      </c>
      <c r="K60" s="22">
        <v>11.160714285714286</v>
      </c>
      <c r="L60" s="22">
        <v>0.4464285714285714</v>
      </c>
      <c r="M60" s="22">
        <v>37.5</v>
      </c>
      <c r="N60" s="22">
        <v>0.4464285714285714</v>
      </c>
      <c r="O60" s="22">
        <v>10.267857142857142</v>
      </c>
      <c r="P60" s="22"/>
      <c r="Q60" s="22"/>
      <c r="R60" s="22"/>
      <c r="S60" s="23"/>
      <c r="T60" s="22"/>
      <c r="U60" s="24"/>
    </row>
    <row r="61" spans="2:21" x14ac:dyDescent="0.15">
      <c r="B61" s="45"/>
      <c r="C61" s="35" t="s">
        <v>18</v>
      </c>
      <c r="D61" s="16">
        <v>242</v>
      </c>
      <c r="E61" s="17">
        <v>103</v>
      </c>
      <c r="F61" s="18">
        <v>127</v>
      </c>
      <c r="G61" s="18">
        <v>28</v>
      </c>
      <c r="H61" s="18">
        <v>5</v>
      </c>
      <c r="I61" s="18">
        <v>68</v>
      </c>
      <c r="J61" s="18">
        <v>35</v>
      </c>
      <c r="K61" s="18">
        <v>53</v>
      </c>
      <c r="L61" s="18">
        <v>12</v>
      </c>
      <c r="M61" s="18">
        <v>97</v>
      </c>
      <c r="N61" s="18">
        <v>3</v>
      </c>
      <c r="O61" s="18">
        <v>28</v>
      </c>
      <c r="P61" s="18"/>
      <c r="Q61" s="18"/>
      <c r="R61" s="18"/>
      <c r="S61" s="19"/>
      <c r="T61" s="18"/>
      <c r="U61" s="20"/>
    </row>
    <row r="62" spans="2:21" x14ac:dyDescent="0.15">
      <c r="B62" s="45"/>
      <c r="C62" s="36"/>
      <c r="D62" s="21">
        <v>100</v>
      </c>
      <c r="E62" s="25">
        <v>42.561983471074385</v>
      </c>
      <c r="F62" s="22">
        <v>52.47933884297521</v>
      </c>
      <c r="G62" s="22">
        <v>11.570247933884298</v>
      </c>
      <c r="H62" s="22">
        <v>2.0661157024793391</v>
      </c>
      <c r="I62" s="22">
        <v>28.099173553719009</v>
      </c>
      <c r="J62" s="22">
        <v>14.46280991735537</v>
      </c>
      <c r="K62" s="22">
        <v>21.900826446280991</v>
      </c>
      <c r="L62" s="22">
        <v>4.9586776859504136</v>
      </c>
      <c r="M62" s="22">
        <v>40.082644628099175</v>
      </c>
      <c r="N62" s="22">
        <v>1.2396694214876034</v>
      </c>
      <c r="O62" s="22">
        <v>11.570247933884298</v>
      </c>
      <c r="P62" s="22"/>
      <c r="Q62" s="22"/>
      <c r="R62" s="22"/>
      <c r="S62" s="23"/>
      <c r="T62" s="22"/>
      <c r="U62" s="24"/>
    </row>
    <row r="63" spans="2:21" x14ac:dyDescent="0.15">
      <c r="B63" s="45"/>
      <c r="C63" s="35" t="s">
        <v>19</v>
      </c>
      <c r="D63" s="16">
        <v>29</v>
      </c>
      <c r="E63" s="17">
        <v>5</v>
      </c>
      <c r="F63" s="18">
        <v>5</v>
      </c>
      <c r="G63" s="18">
        <v>5</v>
      </c>
      <c r="H63" s="18">
        <v>9</v>
      </c>
      <c r="I63" s="18">
        <v>9</v>
      </c>
      <c r="J63" s="18">
        <v>9</v>
      </c>
      <c r="K63" s="18">
        <v>0</v>
      </c>
      <c r="L63" s="18">
        <v>0</v>
      </c>
      <c r="M63" s="18">
        <v>19</v>
      </c>
      <c r="N63" s="18">
        <v>2</v>
      </c>
      <c r="O63" s="18">
        <v>2</v>
      </c>
      <c r="P63" s="18"/>
      <c r="Q63" s="18"/>
      <c r="R63" s="18"/>
      <c r="S63" s="19"/>
      <c r="T63" s="18"/>
      <c r="U63" s="20"/>
    </row>
    <row r="64" spans="2:21" x14ac:dyDescent="0.15">
      <c r="B64" s="45"/>
      <c r="C64" s="36"/>
      <c r="D64" s="21">
        <v>100</v>
      </c>
      <c r="E64" s="25">
        <v>17.241379310344829</v>
      </c>
      <c r="F64" s="22">
        <v>17.241379310344829</v>
      </c>
      <c r="G64" s="22">
        <v>17.241379310344829</v>
      </c>
      <c r="H64" s="22">
        <v>31.03448275862069</v>
      </c>
      <c r="I64" s="22">
        <v>31.03448275862069</v>
      </c>
      <c r="J64" s="22">
        <v>31.03448275862069</v>
      </c>
      <c r="K64" s="22">
        <v>0</v>
      </c>
      <c r="L64" s="22">
        <v>0</v>
      </c>
      <c r="M64" s="22">
        <v>65.517241379310349</v>
      </c>
      <c r="N64" s="22">
        <v>6.8965517241379306</v>
      </c>
      <c r="O64" s="22">
        <v>6.8965517241379306</v>
      </c>
      <c r="P64" s="22"/>
      <c r="Q64" s="22"/>
      <c r="R64" s="22"/>
      <c r="S64" s="23"/>
      <c r="T64" s="22"/>
      <c r="U64" s="24"/>
    </row>
    <row r="65" spans="2:21" x14ac:dyDescent="0.15">
      <c r="B65" s="45"/>
      <c r="C65" s="35" t="s">
        <v>20</v>
      </c>
      <c r="D65" s="16">
        <v>273</v>
      </c>
      <c r="E65" s="17">
        <v>85</v>
      </c>
      <c r="F65" s="18">
        <v>128</v>
      </c>
      <c r="G65" s="18">
        <v>18</v>
      </c>
      <c r="H65" s="18">
        <v>5</v>
      </c>
      <c r="I65" s="18">
        <v>68</v>
      </c>
      <c r="J65" s="18">
        <v>43</v>
      </c>
      <c r="K65" s="18">
        <v>81</v>
      </c>
      <c r="L65" s="18">
        <v>30</v>
      </c>
      <c r="M65" s="18">
        <v>116</v>
      </c>
      <c r="N65" s="18">
        <v>7</v>
      </c>
      <c r="O65" s="18">
        <v>21</v>
      </c>
      <c r="P65" s="18"/>
      <c r="Q65" s="18"/>
      <c r="R65" s="18"/>
      <c r="S65" s="19"/>
      <c r="T65" s="18"/>
      <c r="U65" s="20"/>
    </row>
    <row r="66" spans="2:21" x14ac:dyDescent="0.15">
      <c r="B66" s="45"/>
      <c r="C66" s="36"/>
      <c r="D66" s="21">
        <v>100</v>
      </c>
      <c r="E66" s="25">
        <v>31.135531135531135</v>
      </c>
      <c r="F66" s="22">
        <v>46.886446886446883</v>
      </c>
      <c r="G66" s="22">
        <v>6.593406593406594</v>
      </c>
      <c r="H66" s="22">
        <v>1.8315018315018317</v>
      </c>
      <c r="I66" s="22">
        <v>24.908424908424909</v>
      </c>
      <c r="J66" s="22">
        <v>15.75091575091575</v>
      </c>
      <c r="K66" s="22">
        <v>29.670329670329672</v>
      </c>
      <c r="L66" s="22">
        <v>10.989010989010989</v>
      </c>
      <c r="M66" s="22">
        <v>42.490842490842489</v>
      </c>
      <c r="N66" s="22">
        <v>2.5641025641025639</v>
      </c>
      <c r="O66" s="22">
        <v>7.6923076923076925</v>
      </c>
      <c r="P66" s="22"/>
      <c r="Q66" s="22"/>
      <c r="R66" s="22"/>
      <c r="S66" s="23"/>
      <c r="T66" s="22"/>
      <c r="U66" s="24"/>
    </row>
    <row r="67" spans="2:21" x14ac:dyDescent="0.15">
      <c r="B67" s="45"/>
      <c r="C67" s="35" t="s">
        <v>21</v>
      </c>
      <c r="D67" s="16">
        <v>61</v>
      </c>
      <c r="E67" s="17">
        <v>19</v>
      </c>
      <c r="F67" s="18">
        <v>27</v>
      </c>
      <c r="G67" s="18">
        <v>5</v>
      </c>
      <c r="H67" s="18">
        <v>15</v>
      </c>
      <c r="I67" s="18">
        <v>12</v>
      </c>
      <c r="J67" s="18">
        <v>15</v>
      </c>
      <c r="K67" s="18">
        <v>15</v>
      </c>
      <c r="L67" s="18">
        <v>3</v>
      </c>
      <c r="M67" s="18">
        <v>23</v>
      </c>
      <c r="N67" s="18">
        <v>1</v>
      </c>
      <c r="O67" s="18">
        <v>7</v>
      </c>
      <c r="P67" s="18"/>
      <c r="Q67" s="18"/>
      <c r="R67" s="18"/>
      <c r="S67" s="19"/>
      <c r="T67" s="18"/>
      <c r="U67" s="20"/>
    </row>
    <row r="68" spans="2:21" x14ac:dyDescent="0.15">
      <c r="B68" s="45"/>
      <c r="C68" s="36"/>
      <c r="D68" s="21">
        <v>100</v>
      </c>
      <c r="E68" s="25">
        <v>31.147540983606557</v>
      </c>
      <c r="F68" s="22">
        <v>44.26229508196721</v>
      </c>
      <c r="G68" s="22">
        <v>8.1967213114754092</v>
      </c>
      <c r="H68" s="22">
        <v>24.590163934426229</v>
      </c>
      <c r="I68" s="22">
        <v>19.672131147540984</v>
      </c>
      <c r="J68" s="22">
        <v>24.590163934426229</v>
      </c>
      <c r="K68" s="22">
        <v>24.590163934426229</v>
      </c>
      <c r="L68" s="22">
        <v>4.918032786885246</v>
      </c>
      <c r="M68" s="22">
        <v>37.704918032786885</v>
      </c>
      <c r="N68" s="22">
        <v>1.639344262295082</v>
      </c>
      <c r="O68" s="22">
        <v>11.475409836065573</v>
      </c>
      <c r="P68" s="22"/>
      <c r="Q68" s="22"/>
      <c r="R68" s="22"/>
      <c r="S68" s="23"/>
      <c r="T68" s="22"/>
      <c r="U68" s="24"/>
    </row>
    <row r="69" spans="2:21" ht="9.75" customHeight="1" x14ac:dyDescent="0.15">
      <c r="B69" s="45"/>
      <c r="C69" s="35" t="s">
        <v>0</v>
      </c>
      <c r="D69" s="16">
        <v>16</v>
      </c>
      <c r="E69" s="17">
        <v>7</v>
      </c>
      <c r="F69" s="18">
        <v>5</v>
      </c>
      <c r="G69" s="18">
        <v>1</v>
      </c>
      <c r="H69" s="18">
        <v>1</v>
      </c>
      <c r="I69" s="18">
        <v>2</v>
      </c>
      <c r="J69" s="18">
        <v>3</v>
      </c>
      <c r="K69" s="18">
        <v>3</v>
      </c>
      <c r="L69" s="18">
        <v>0</v>
      </c>
      <c r="M69" s="18">
        <v>6</v>
      </c>
      <c r="N69" s="18">
        <v>2</v>
      </c>
      <c r="O69" s="18">
        <v>3</v>
      </c>
      <c r="P69" s="18"/>
      <c r="Q69" s="18"/>
      <c r="R69" s="18"/>
      <c r="S69" s="19"/>
      <c r="T69" s="18"/>
      <c r="U69" s="20"/>
    </row>
    <row r="70" spans="2:21" x14ac:dyDescent="0.15">
      <c r="B70" s="46"/>
      <c r="C70" s="36"/>
      <c r="D70" s="21">
        <v>100</v>
      </c>
      <c r="E70" s="25">
        <v>43.75</v>
      </c>
      <c r="F70" s="22">
        <v>31.25</v>
      </c>
      <c r="G70" s="22">
        <v>6.25</v>
      </c>
      <c r="H70" s="22">
        <v>6.25</v>
      </c>
      <c r="I70" s="22">
        <v>12.5</v>
      </c>
      <c r="J70" s="22">
        <v>18.75</v>
      </c>
      <c r="K70" s="22">
        <v>18.75</v>
      </c>
      <c r="L70" s="22">
        <v>0</v>
      </c>
      <c r="M70" s="22">
        <v>37.5</v>
      </c>
      <c r="N70" s="22">
        <v>12.5</v>
      </c>
      <c r="O70" s="22">
        <v>18.75</v>
      </c>
      <c r="P70" s="22"/>
      <c r="Q70" s="22"/>
      <c r="R70" s="22"/>
      <c r="S70" s="23"/>
      <c r="T70" s="22"/>
      <c r="U70" s="24"/>
    </row>
    <row r="71" spans="2:21" x14ac:dyDescent="0.15">
      <c r="B71" s="47" t="s">
        <v>26</v>
      </c>
      <c r="C71" s="35" t="s">
        <v>27</v>
      </c>
      <c r="D71" s="16">
        <v>948</v>
      </c>
      <c r="E71" s="17">
        <v>480</v>
      </c>
      <c r="F71" s="18">
        <v>509</v>
      </c>
      <c r="G71" s="18">
        <v>86</v>
      </c>
      <c r="H71" s="18">
        <v>133</v>
      </c>
      <c r="I71" s="18">
        <v>166</v>
      </c>
      <c r="J71" s="18">
        <v>151</v>
      </c>
      <c r="K71" s="18">
        <v>138</v>
      </c>
      <c r="L71" s="18">
        <v>41</v>
      </c>
      <c r="M71" s="18">
        <v>331</v>
      </c>
      <c r="N71" s="18">
        <v>15</v>
      </c>
      <c r="O71" s="18">
        <v>113</v>
      </c>
      <c r="P71" s="18"/>
      <c r="Q71" s="18"/>
      <c r="R71" s="18"/>
      <c r="S71" s="19"/>
      <c r="T71" s="18"/>
      <c r="U71" s="20"/>
    </row>
    <row r="72" spans="2:21" x14ac:dyDescent="0.15">
      <c r="B72" s="48"/>
      <c r="C72" s="36"/>
      <c r="D72" s="21">
        <v>100</v>
      </c>
      <c r="E72" s="25">
        <v>50.632911392405063</v>
      </c>
      <c r="F72" s="22">
        <v>53.691983122362871</v>
      </c>
      <c r="G72" s="22">
        <v>9.071729957805907</v>
      </c>
      <c r="H72" s="22">
        <v>14.029535864978904</v>
      </c>
      <c r="I72" s="22">
        <v>17.510548523206751</v>
      </c>
      <c r="J72" s="22">
        <v>15.928270042194093</v>
      </c>
      <c r="K72" s="22">
        <v>14.556962025316455</v>
      </c>
      <c r="L72" s="22">
        <v>4.3248945147679327</v>
      </c>
      <c r="M72" s="22">
        <v>34.915611814345993</v>
      </c>
      <c r="N72" s="22">
        <v>1.5822784810126582</v>
      </c>
      <c r="O72" s="22">
        <v>11.919831223628693</v>
      </c>
      <c r="P72" s="22"/>
      <c r="Q72" s="22"/>
      <c r="R72" s="22"/>
      <c r="S72" s="23"/>
      <c r="T72" s="22"/>
      <c r="U72" s="24"/>
    </row>
    <row r="73" spans="2:21" x14ac:dyDescent="0.15">
      <c r="B73" s="48"/>
      <c r="C73" s="35" t="s">
        <v>31</v>
      </c>
      <c r="D73" s="16">
        <v>54</v>
      </c>
      <c r="E73" s="17">
        <v>37</v>
      </c>
      <c r="F73" s="18">
        <v>46</v>
      </c>
      <c r="G73" s="18">
        <v>3</v>
      </c>
      <c r="H73" s="18">
        <v>5</v>
      </c>
      <c r="I73" s="18">
        <v>10</v>
      </c>
      <c r="J73" s="18">
        <v>10</v>
      </c>
      <c r="K73" s="18">
        <v>1</v>
      </c>
      <c r="L73" s="18">
        <v>0</v>
      </c>
      <c r="M73" s="18">
        <v>13</v>
      </c>
      <c r="N73" s="18">
        <v>0</v>
      </c>
      <c r="O73" s="18">
        <v>7</v>
      </c>
      <c r="P73" s="18"/>
      <c r="Q73" s="18"/>
      <c r="R73" s="18"/>
      <c r="S73" s="19"/>
      <c r="T73" s="18"/>
      <c r="U73" s="20"/>
    </row>
    <row r="74" spans="2:21" x14ac:dyDescent="0.15">
      <c r="B74" s="48"/>
      <c r="C74" s="36"/>
      <c r="D74" s="21">
        <v>100</v>
      </c>
      <c r="E74" s="25">
        <v>68.518518518518519</v>
      </c>
      <c r="F74" s="22">
        <v>85.18518518518519</v>
      </c>
      <c r="G74" s="22">
        <v>5.5555555555555554</v>
      </c>
      <c r="H74" s="22">
        <v>9.2592592592592595</v>
      </c>
      <c r="I74" s="22">
        <v>18.518518518518519</v>
      </c>
      <c r="J74" s="22">
        <v>18.518518518518519</v>
      </c>
      <c r="K74" s="22">
        <v>1.8518518518518516</v>
      </c>
      <c r="L74" s="22">
        <v>0</v>
      </c>
      <c r="M74" s="22">
        <v>24.074074074074073</v>
      </c>
      <c r="N74" s="22">
        <v>0</v>
      </c>
      <c r="O74" s="22">
        <v>12.962962962962962</v>
      </c>
      <c r="P74" s="22"/>
      <c r="Q74" s="22"/>
      <c r="R74" s="22"/>
      <c r="S74" s="23"/>
      <c r="T74" s="22"/>
      <c r="U74" s="24"/>
    </row>
    <row r="75" spans="2:21" x14ac:dyDescent="0.15">
      <c r="B75" s="48"/>
      <c r="C75" s="35" t="s">
        <v>32</v>
      </c>
      <c r="D75" s="16">
        <v>66</v>
      </c>
      <c r="E75" s="17">
        <v>33</v>
      </c>
      <c r="F75" s="18">
        <v>53</v>
      </c>
      <c r="G75" s="18">
        <v>2</v>
      </c>
      <c r="H75" s="18">
        <v>13</v>
      </c>
      <c r="I75" s="18">
        <v>7</v>
      </c>
      <c r="J75" s="18">
        <v>11</v>
      </c>
      <c r="K75" s="18">
        <v>3</v>
      </c>
      <c r="L75" s="18">
        <v>1</v>
      </c>
      <c r="M75" s="18">
        <v>17</v>
      </c>
      <c r="N75" s="18">
        <v>1</v>
      </c>
      <c r="O75" s="18">
        <v>9</v>
      </c>
      <c r="P75" s="18"/>
      <c r="Q75" s="18"/>
      <c r="R75" s="18"/>
      <c r="S75" s="19"/>
      <c r="T75" s="18"/>
      <c r="U75" s="20"/>
    </row>
    <row r="76" spans="2:21" x14ac:dyDescent="0.15">
      <c r="B76" s="48"/>
      <c r="C76" s="36"/>
      <c r="D76" s="21">
        <v>100</v>
      </c>
      <c r="E76" s="25">
        <v>50</v>
      </c>
      <c r="F76" s="22">
        <v>80.303030303030297</v>
      </c>
      <c r="G76" s="22">
        <v>3.0303030303030303</v>
      </c>
      <c r="H76" s="22">
        <v>19.696969696969695</v>
      </c>
      <c r="I76" s="22">
        <v>10.606060606060606</v>
      </c>
      <c r="J76" s="22">
        <v>16.666666666666664</v>
      </c>
      <c r="K76" s="22">
        <v>4.5454545454545459</v>
      </c>
      <c r="L76" s="22">
        <v>1.5151515151515151</v>
      </c>
      <c r="M76" s="22">
        <v>25.757575757575758</v>
      </c>
      <c r="N76" s="22">
        <v>1.5151515151515151</v>
      </c>
      <c r="O76" s="22">
        <v>13.636363636363635</v>
      </c>
      <c r="P76" s="22"/>
      <c r="Q76" s="22"/>
      <c r="R76" s="22"/>
      <c r="S76" s="23"/>
      <c r="T76" s="22"/>
      <c r="U76" s="24"/>
    </row>
    <row r="77" spans="2:21" x14ac:dyDescent="0.15">
      <c r="B77" s="48"/>
      <c r="C77" s="35" t="s">
        <v>33</v>
      </c>
      <c r="D77" s="16">
        <v>151</v>
      </c>
      <c r="E77" s="17">
        <v>63</v>
      </c>
      <c r="F77" s="18">
        <v>122</v>
      </c>
      <c r="G77" s="18">
        <v>6</v>
      </c>
      <c r="H77" s="18">
        <v>30</v>
      </c>
      <c r="I77" s="18">
        <v>19</v>
      </c>
      <c r="J77" s="18">
        <v>24</v>
      </c>
      <c r="K77" s="18">
        <v>10</v>
      </c>
      <c r="L77" s="18">
        <v>4</v>
      </c>
      <c r="M77" s="18">
        <v>34</v>
      </c>
      <c r="N77" s="18">
        <v>2</v>
      </c>
      <c r="O77" s="18">
        <v>17</v>
      </c>
      <c r="P77" s="18"/>
      <c r="Q77" s="18"/>
      <c r="R77" s="18"/>
      <c r="S77" s="19"/>
      <c r="T77" s="18"/>
      <c r="U77" s="20"/>
    </row>
    <row r="78" spans="2:21" x14ac:dyDescent="0.15">
      <c r="B78" s="48"/>
      <c r="C78" s="36"/>
      <c r="D78" s="21">
        <v>100</v>
      </c>
      <c r="E78" s="25">
        <v>41.721854304635762</v>
      </c>
      <c r="F78" s="22">
        <v>80.794701986754973</v>
      </c>
      <c r="G78" s="22">
        <v>3.9735099337748347</v>
      </c>
      <c r="H78" s="22">
        <v>19.867549668874172</v>
      </c>
      <c r="I78" s="22">
        <v>12.582781456953644</v>
      </c>
      <c r="J78" s="22">
        <v>15.894039735099339</v>
      </c>
      <c r="K78" s="22">
        <v>6.6225165562913908</v>
      </c>
      <c r="L78" s="22">
        <v>2.6490066225165565</v>
      </c>
      <c r="M78" s="22">
        <v>22.516556291390728</v>
      </c>
      <c r="N78" s="22">
        <v>1.3245033112582782</v>
      </c>
      <c r="O78" s="22">
        <v>11.258278145695364</v>
      </c>
      <c r="P78" s="22"/>
      <c r="Q78" s="22"/>
      <c r="R78" s="22"/>
      <c r="S78" s="23"/>
      <c r="T78" s="22"/>
      <c r="U78" s="24"/>
    </row>
    <row r="79" spans="2:21" x14ac:dyDescent="0.15">
      <c r="B79" s="48"/>
      <c r="C79" s="35" t="s">
        <v>34</v>
      </c>
      <c r="D79" s="16">
        <v>87</v>
      </c>
      <c r="E79" s="17">
        <v>27</v>
      </c>
      <c r="F79" s="18">
        <v>62</v>
      </c>
      <c r="G79" s="18">
        <v>6</v>
      </c>
      <c r="H79" s="18">
        <v>20</v>
      </c>
      <c r="I79" s="18">
        <v>8</v>
      </c>
      <c r="J79" s="18">
        <v>11</v>
      </c>
      <c r="K79" s="18">
        <v>8</v>
      </c>
      <c r="L79" s="18">
        <v>3</v>
      </c>
      <c r="M79" s="18">
        <v>28</v>
      </c>
      <c r="N79" s="18">
        <v>0</v>
      </c>
      <c r="O79" s="18">
        <v>11</v>
      </c>
      <c r="P79" s="18"/>
      <c r="Q79" s="18"/>
      <c r="R79" s="18"/>
      <c r="S79" s="19"/>
      <c r="T79" s="18"/>
      <c r="U79" s="20"/>
    </row>
    <row r="80" spans="2:21" x14ac:dyDescent="0.15">
      <c r="B80" s="48"/>
      <c r="C80" s="36"/>
      <c r="D80" s="21">
        <v>100</v>
      </c>
      <c r="E80" s="25">
        <v>31.03448275862069</v>
      </c>
      <c r="F80" s="22">
        <v>71.264367816091962</v>
      </c>
      <c r="G80" s="22">
        <v>6.8965517241379306</v>
      </c>
      <c r="H80" s="22">
        <v>22.988505747126435</v>
      </c>
      <c r="I80" s="22">
        <v>9.1954022988505741</v>
      </c>
      <c r="J80" s="22">
        <v>12.643678160919542</v>
      </c>
      <c r="K80" s="22">
        <v>9.1954022988505741</v>
      </c>
      <c r="L80" s="22">
        <v>3.4482758620689653</v>
      </c>
      <c r="M80" s="22">
        <v>32.183908045977013</v>
      </c>
      <c r="N80" s="22">
        <v>0</v>
      </c>
      <c r="O80" s="22">
        <v>12.643678160919542</v>
      </c>
      <c r="P80" s="22"/>
      <c r="Q80" s="22"/>
      <c r="R80" s="22"/>
      <c r="S80" s="23"/>
      <c r="T80" s="22"/>
      <c r="U80" s="24"/>
    </row>
    <row r="81" spans="2:21" x14ac:dyDescent="0.15">
      <c r="B81" s="48"/>
      <c r="C81" s="35" t="s">
        <v>35</v>
      </c>
      <c r="D81" s="16">
        <v>97</v>
      </c>
      <c r="E81" s="17">
        <v>33</v>
      </c>
      <c r="F81" s="18">
        <v>70</v>
      </c>
      <c r="G81" s="18">
        <v>10</v>
      </c>
      <c r="H81" s="18">
        <v>18</v>
      </c>
      <c r="I81" s="18">
        <v>14</v>
      </c>
      <c r="J81" s="18">
        <v>16</v>
      </c>
      <c r="K81" s="18">
        <v>12</v>
      </c>
      <c r="L81" s="18">
        <v>4</v>
      </c>
      <c r="M81" s="18">
        <v>32</v>
      </c>
      <c r="N81" s="18">
        <v>0</v>
      </c>
      <c r="O81" s="18">
        <v>8</v>
      </c>
      <c r="P81" s="18"/>
      <c r="Q81" s="18"/>
      <c r="R81" s="18"/>
      <c r="S81" s="19"/>
      <c r="T81" s="18"/>
      <c r="U81" s="20"/>
    </row>
    <row r="82" spans="2:21" x14ac:dyDescent="0.15">
      <c r="B82" s="48"/>
      <c r="C82" s="36"/>
      <c r="D82" s="21">
        <v>100</v>
      </c>
      <c r="E82" s="25">
        <v>34.020618556701031</v>
      </c>
      <c r="F82" s="22">
        <v>72.164948453608247</v>
      </c>
      <c r="G82" s="22">
        <v>10.309278350515463</v>
      </c>
      <c r="H82" s="22">
        <v>18.556701030927837</v>
      </c>
      <c r="I82" s="22">
        <v>14.432989690721648</v>
      </c>
      <c r="J82" s="22">
        <v>16.494845360824741</v>
      </c>
      <c r="K82" s="22">
        <v>12.371134020618557</v>
      </c>
      <c r="L82" s="22">
        <v>4.1237113402061851</v>
      </c>
      <c r="M82" s="22">
        <v>32.989690721649481</v>
      </c>
      <c r="N82" s="22">
        <v>0</v>
      </c>
      <c r="O82" s="22">
        <v>8.2474226804123703</v>
      </c>
      <c r="P82" s="22"/>
      <c r="Q82" s="22"/>
      <c r="R82" s="22"/>
      <c r="S82" s="23"/>
      <c r="T82" s="22"/>
      <c r="U82" s="24"/>
    </row>
    <row r="83" spans="2:21" x14ac:dyDescent="0.15">
      <c r="B83" s="48"/>
      <c r="C83" s="35" t="s">
        <v>36</v>
      </c>
      <c r="D83" s="16">
        <v>86</v>
      </c>
      <c r="E83" s="17">
        <v>25</v>
      </c>
      <c r="F83" s="18">
        <v>52</v>
      </c>
      <c r="G83" s="18">
        <v>6</v>
      </c>
      <c r="H83" s="18">
        <v>25</v>
      </c>
      <c r="I83" s="18">
        <v>19</v>
      </c>
      <c r="J83" s="18">
        <v>18</v>
      </c>
      <c r="K83" s="18">
        <v>8</v>
      </c>
      <c r="L83" s="18">
        <v>1</v>
      </c>
      <c r="M83" s="18">
        <v>35</v>
      </c>
      <c r="N83" s="18">
        <v>1</v>
      </c>
      <c r="O83" s="18">
        <v>8</v>
      </c>
      <c r="P83" s="18"/>
      <c r="Q83" s="18"/>
      <c r="R83" s="18"/>
      <c r="S83" s="19"/>
      <c r="T83" s="18"/>
      <c r="U83" s="20"/>
    </row>
    <row r="84" spans="2:21" x14ac:dyDescent="0.15">
      <c r="B84" s="48"/>
      <c r="C84" s="36"/>
      <c r="D84" s="21">
        <v>100</v>
      </c>
      <c r="E84" s="25">
        <v>29.069767441860467</v>
      </c>
      <c r="F84" s="22">
        <v>60.465116279069761</v>
      </c>
      <c r="G84" s="22">
        <v>6.9767441860465116</v>
      </c>
      <c r="H84" s="22">
        <v>29.069767441860467</v>
      </c>
      <c r="I84" s="22">
        <v>22.093023255813954</v>
      </c>
      <c r="J84" s="22">
        <v>20.930232558139537</v>
      </c>
      <c r="K84" s="22">
        <v>9.3023255813953494</v>
      </c>
      <c r="L84" s="22">
        <v>1.1627906976744187</v>
      </c>
      <c r="M84" s="22">
        <v>40.697674418604649</v>
      </c>
      <c r="N84" s="22">
        <v>1.1627906976744187</v>
      </c>
      <c r="O84" s="22">
        <v>9.3023255813953494</v>
      </c>
      <c r="P84" s="22"/>
      <c r="Q84" s="22"/>
      <c r="R84" s="22"/>
      <c r="S84" s="23"/>
      <c r="T84" s="22"/>
      <c r="U84" s="24"/>
    </row>
    <row r="85" spans="2:21" x14ac:dyDescent="0.15">
      <c r="B85" s="48"/>
      <c r="C85" s="35" t="s">
        <v>29</v>
      </c>
      <c r="D85" s="16">
        <v>191</v>
      </c>
      <c r="E85" s="17">
        <v>47</v>
      </c>
      <c r="F85" s="18">
        <v>75</v>
      </c>
      <c r="G85" s="18">
        <v>16</v>
      </c>
      <c r="H85" s="18">
        <v>29</v>
      </c>
      <c r="I85" s="18">
        <v>37</v>
      </c>
      <c r="J85" s="18">
        <v>48</v>
      </c>
      <c r="K85" s="18">
        <v>37</v>
      </c>
      <c r="L85" s="18">
        <v>10</v>
      </c>
      <c r="M85" s="18">
        <v>92</v>
      </c>
      <c r="N85" s="18">
        <v>7</v>
      </c>
      <c r="O85" s="18">
        <v>22</v>
      </c>
      <c r="P85" s="18"/>
      <c r="Q85" s="18"/>
      <c r="R85" s="18"/>
      <c r="S85" s="19"/>
      <c r="T85" s="18"/>
      <c r="U85" s="20"/>
    </row>
    <row r="86" spans="2:21" x14ac:dyDescent="0.15">
      <c r="B86" s="48"/>
      <c r="C86" s="36"/>
      <c r="D86" s="21">
        <v>100</v>
      </c>
      <c r="E86" s="25">
        <v>24.607329842931939</v>
      </c>
      <c r="F86" s="22">
        <v>39.267015706806284</v>
      </c>
      <c r="G86" s="22">
        <v>8.3769633507853403</v>
      </c>
      <c r="H86" s="22">
        <v>15.183246073298429</v>
      </c>
      <c r="I86" s="22">
        <v>19.3717277486911</v>
      </c>
      <c r="J86" s="22">
        <v>25.130890052356019</v>
      </c>
      <c r="K86" s="22">
        <v>19.3717277486911</v>
      </c>
      <c r="L86" s="22">
        <v>5.2356020942408374</v>
      </c>
      <c r="M86" s="22">
        <v>48.167539267015705</v>
      </c>
      <c r="N86" s="22">
        <v>3.664921465968586</v>
      </c>
      <c r="O86" s="22">
        <v>11.518324607329843</v>
      </c>
      <c r="P86" s="22"/>
      <c r="Q86" s="22"/>
      <c r="R86" s="22"/>
      <c r="S86" s="23"/>
      <c r="T86" s="22"/>
      <c r="U86" s="24"/>
    </row>
    <row r="87" spans="2:21" x14ac:dyDescent="0.15">
      <c r="B87" s="48"/>
      <c r="C87" s="35" t="s">
        <v>28</v>
      </c>
      <c r="D87" s="16">
        <v>297</v>
      </c>
      <c r="E87" s="17">
        <v>91</v>
      </c>
      <c r="F87" s="18">
        <v>141</v>
      </c>
      <c r="G87" s="18">
        <v>37</v>
      </c>
      <c r="H87" s="18">
        <v>37</v>
      </c>
      <c r="I87" s="18">
        <v>73</v>
      </c>
      <c r="J87" s="18">
        <v>61</v>
      </c>
      <c r="K87" s="18">
        <v>45</v>
      </c>
      <c r="L87" s="18">
        <v>16</v>
      </c>
      <c r="M87" s="18">
        <v>143</v>
      </c>
      <c r="N87" s="18">
        <v>5</v>
      </c>
      <c r="O87" s="18">
        <v>22</v>
      </c>
      <c r="P87" s="18"/>
      <c r="Q87" s="18"/>
      <c r="R87" s="18"/>
      <c r="S87" s="19"/>
      <c r="T87" s="18"/>
      <c r="U87" s="20"/>
    </row>
    <row r="88" spans="2:21" x14ac:dyDescent="0.15">
      <c r="B88" s="48"/>
      <c r="C88" s="36"/>
      <c r="D88" s="21">
        <v>100</v>
      </c>
      <c r="E88" s="25">
        <v>30.63973063973064</v>
      </c>
      <c r="F88" s="22">
        <v>47.474747474747474</v>
      </c>
      <c r="G88" s="22">
        <v>12.457912457912458</v>
      </c>
      <c r="H88" s="22">
        <v>12.457912457912458</v>
      </c>
      <c r="I88" s="22">
        <v>24.579124579124578</v>
      </c>
      <c r="J88" s="22">
        <v>20.53872053872054</v>
      </c>
      <c r="K88" s="22">
        <v>15.151515151515152</v>
      </c>
      <c r="L88" s="22">
        <v>5.3872053872053867</v>
      </c>
      <c r="M88" s="22">
        <v>48.148148148148145</v>
      </c>
      <c r="N88" s="22">
        <v>1.6835016835016834</v>
      </c>
      <c r="O88" s="22">
        <v>7.4074074074074066</v>
      </c>
      <c r="P88" s="22"/>
      <c r="Q88" s="22"/>
      <c r="R88" s="22"/>
      <c r="S88" s="23"/>
      <c r="T88" s="22"/>
      <c r="U88" s="24"/>
    </row>
    <row r="89" spans="2:21" ht="9.75" customHeight="1" x14ac:dyDescent="0.15">
      <c r="B89" s="48"/>
      <c r="C89" s="35" t="s">
        <v>30</v>
      </c>
      <c r="D89" s="16">
        <v>214</v>
      </c>
      <c r="E89" s="17">
        <v>22</v>
      </c>
      <c r="F89" s="18">
        <v>70</v>
      </c>
      <c r="G89" s="18">
        <v>19</v>
      </c>
      <c r="H89" s="18">
        <v>43</v>
      </c>
      <c r="I89" s="18">
        <v>68</v>
      </c>
      <c r="J89" s="18">
        <v>67</v>
      </c>
      <c r="K89" s="18">
        <v>47</v>
      </c>
      <c r="L89" s="18">
        <v>7</v>
      </c>
      <c r="M89" s="18">
        <v>123</v>
      </c>
      <c r="N89" s="18">
        <v>5</v>
      </c>
      <c r="O89" s="18">
        <v>11</v>
      </c>
      <c r="P89" s="18"/>
      <c r="Q89" s="18"/>
      <c r="R89" s="18"/>
      <c r="S89" s="19"/>
      <c r="T89" s="18"/>
      <c r="U89" s="20"/>
    </row>
    <row r="90" spans="2:21" x14ac:dyDescent="0.15">
      <c r="B90" s="48"/>
      <c r="C90" s="36"/>
      <c r="D90" s="21">
        <v>100</v>
      </c>
      <c r="E90" s="25">
        <v>10.2803738317757</v>
      </c>
      <c r="F90" s="22">
        <v>32.710280373831772</v>
      </c>
      <c r="G90" s="22">
        <v>8.8785046728971952</v>
      </c>
      <c r="H90" s="22">
        <v>20.093457943925234</v>
      </c>
      <c r="I90" s="22">
        <v>31.775700934579437</v>
      </c>
      <c r="J90" s="22">
        <v>31.308411214953267</v>
      </c>
      <c r="K90" s="22">
        <v>21.962616822429908</v>
      </c>
      <c r="L90" s="22">
        <v>3.2710280373831773</v>
      </c>
      <c r="M90" s="22">
        <v>57.476635514018696</v>
      </c>
      <c r="N90" s="22">
        <v>2.3364485981308412</v>
      </c>
      <c r="O90" s="22">
        <v>5.1401869158878499</v>
      </c>
      <c r="P90" s="22"/>
      <c r="Q90" s="22"/>
      <c r="R90" s="22"/>
      <c r="S90" s="23"/>
      <c r="T90" s="22"/>
      <c r="U90" s="24"/>
    </row>
    <row r="91" spans="2:21" x14ac:dyDescent="0.15">
      <c r="B91" s="48"/>
      <c r="C91" s="35" t="s">
        <v>0</v>
      </c>
      <c r="D91" s="16">
        <v>20</v>
      </c>
      <c r="E91" s="17">
        <v>4</v>
      </c>
      <c r="F91" s="18">
        <v>11</v>
      </c>
      <c r="G91" s="18">
        <v>1</v>
      </c>
      <c r="H91" s="18">
        <v>2</v>
      </c>
      <c r="I91" s="18">
        <v>6</v>
      </c>
      <c r="J91" s="18">
        <v>6</v>
      </c>
      <c r="K91" s="18">
        <v>4</v>
      </c>
      <c r="L91" s="18">
        <v>0</v>
      </c>
      <c r="M91" s="18">
        <v>7</v>
      </c>
      <c r="N91" s="18">
        <v>1</v>
      </c>
      <c r="O91" s="18">
        <v>1</v>
      </c>
      <c r="P91" s="18"/>
      <c r="Q91" s="18"/>
      <c r="R91" s="18"/>
      <c r="S91" s="19"/>
      <c r="T91" s="18"/>
      <c r="U91" s="20"/>
    </row>
    <row r="92" spans="2:21" x14ac:dyDescent="0.15">
      <c r="B92" s="49"/>
      <c r="C92" s="36"/>
      <c r="D92" s="21">
        <v>100</v>
      </c>
      <c r="E92" s="25">
        <v>20</v>
      </c>
      <c r="F92" s="22">
        <v>55.000000000000007</v>
      </c>
      <c r="G92" s="22">
        <v>5</v>
      </c>
      <c r="H92" s="22">
        <v>10</v>
      </c>
      <c r="I92" s="22">
        <v>30</v>
      </c>
      <c r="J92" s="22">
        <v>30</v>
      </c>
      <c r="K92" s="22">
        <v>20</v>
      </c>
      <c r="L92" s="22">
        <v>0</v>
      </c>
      <c r="M92" s="22">
        <v>35</v>
      </c>
      <c r="N92" s="22">
        <v>5</v>
      </c>
      <c r="O92" s="22">
        <v>5</v>
      </c>
      <c r="P92" s="22"/>
      <c r="Q92" s="22"/>
      <c r="R92" s="22"/>
      <c r="S92" s="23"/>
      <c r="T92" s="22"/>
      <c r="U92" s="24"/>
    </row>
  </sheetData>
  <mergeCells count="51">
    <mergeCell ref="C67:C68"/>
    <mergeCell ref="C69:C70"/>
    <mergeCell ref="B71:B92"/>
    <mergeCell ref="C71:C72"/>
    <mergeCell ref="C73:C74"/>
    <mergeCell ref="C75:C76"/>
    <mergeCell ref="C77:C78"/>
    <mergeCell ref="C79:C80"/>
    <mergeCell ref="C81:C82"/>
    <mergeCell ref="C83:C84"/>
    <mergeCell ref="C85:C86"/>
    <mergeCell ref="C87:C88"/>
    <mergeCell ref="C89:C90"/>
    <mergeCell ref="C91:C92"/>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41:C42"/>
    <mergeCell ref="C43:C44"/>
    <mergeCell ref="C45:C46"/>
    <mergeCell ref="C47:C48"/>
    <mergeCell ref="B17:B30"/>
    <mergeCell ref="C17:C18"/>
    <mergeCell ref="C19:C20"/>
    <mergeCell ref="C21:C22"/>
    <mergeCell ref="C23:C24"/>
    <mergeCell ref="C25:C26"/>
    <mergeCell ref="C27:C28"/>
    <mergeCell ref="C29:C30"/>
    <mergeCell ref="A3:B3"/>
    <mergeCell ref="B6:C6"/>
    <mergeCell ref="B7:C7"/>
    <mergeCell ref="B8:C8"/>
    <mergeCell ref="B9:B16"/>
    <mergeCell ref="C9:C10"/>
    <mergeCell ref="C11:C12"/>
    <mergeCell ref="C13:C14"/>
    <mergeCell ref="C15:C16"/>
  </mergeCells>
  <phoneticPr fontId="1"/>
  <conditionalFormatting sqref="E8:Q8">
    <cfRule type="cellIs" dxfId="11" priority="2"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10" priority="1" operator="greaterThan">
      <formula>100</formula>
    </cfRule>
  </conditionalFormatting>
  <pageMargins left="0.7" right="0.7" top="0.75" bottom="0.75" header="0.3" footer="0.3"/>
  <pageSetup paperSize="9" scale="68" fitToHeight="0" orientation="portrait" r:id="rId1"/>
  <headerFooter alignWithMargins="0">
    <oddFooter>&amp;C&amp;8テーマ１－&amp;P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問26</vt:lpstr>
      <vt:lpstr>問27</vt:lpstr>
      <vt:lpstr>問28</vt:lpstr>
      <vt:lpstr>問29</vt:lpstr>
      <vt:lpstr>問30</vt:lpstr>
      <vt:lpstr>問31</vt:lpstr>
      <vt:lpstr>問31-1</vt:lpstr>
      <vt:lpstr>問32</vt:lpstr>
      <vt:lpstr>問32-1</vt:lpstr>
      <vt:lpstr>問33</vt:lpstr>
      <vt:lpstr>問33-1</vt:lpstr>
      <vt:lpstr>問33-2</vt:lpstr>
      <vt:lpstr>問34</vt:lpstr>
      <vt:lpstr>問35</vt:lpstr>
      <vt:lpstr>問26!Print_Area</vt:lpstr>
      <vt:lpstr>問27!Print_Area</vt:lpstr>
      <vt:lpstr>問28!Print_Area</vt:lpstr>
      <vt:lpstr>問29!Print_Area</vt:lpstr>
      <vt:lpstr>問30!Print_Area</vt:lpstr>
      <vt:lpstr>問31!Print_Area</vt:lpstr>
      <vt:lpstr>'問31-1'!Print_Area</vt:lpstr>
      <vt:lpstr>問32!Print_Area</vt:lpstr>
      <vt:lpstr>'問32-1'!Print_Area</vt:lpstr>
      <vt:lpstr>問33!Print_Area</vt:lpstr>
      <vt:lpstr>'問33-1'!Print_Area</vt:lpstr>
      <vt:lpstr>'問33-2'!Print_Area</vt:lpstr>
      <vt:lpstr>問34!Print_Area</vt:lpstr>
      <vt:lpstr>問35!Print_Area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yoko</dc:creator>
  <cp:lastModifiedBy>片桐 裕</cp:lastModifiedBy>
  <cp:lastPrinted>2023-08-09T07:19:17Z</cp:lastPrinted>
  <dcterms:created xsi:type="dcterms:W3CDTF">2020-07-15T03:37:12Z</dcterms:created>
  <dcterms:modified xsi:type="dcterms:W3CDTF">2024-10-25T09:04:23Z</dcterms:modified>
</cp:coreProperties>
</file>