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eward058\Desktop\"/>
    </mc:Choice>
  </mc:AlternateContent>
  <xr:revisionPtr revIDLastSave="0" documentId="8_{68B81F66-23A9-427F-B084-EDBAFBD58635}" xr6:coauthVersionLast="47" xr6:coauthVersionMax="47" xr10:uidLastSave="{00000000-0000-0000-0000-000000000000}"/>
  <bookViews>
    <workbookView xWindow="-28920" yWindow="-120" windowWidth="29040" windowHeight="15840" xr2:uid="{0D7715D6-CFB5-4AF8-876F-D2519CECA118}"/>
  </bookViews>
  <sheets>
    <sheet name="問7" sheetId="5" r:id="rId1"/>
    <sheet name="問8ア" sheetId="31" r:id="rId2"/>
    <sheet name="問8イ" sheetId="32" r:id="rId3"/>
    <sheet name="問8ウ" sheetId="33" r:id="rId4"/>
    <sheet name="問8エ" sheetId="34" r:id="rId5"/>
    <sheet name="問9" sheetId="35" r:id="rId6"/>
    <sheet name="問9-1 " sheetId="36" r:id="rId7"/>
    <sheet name="問9-2" sheetId="37" r:id="rId8"/>
    <sheet name="問9-3ア" sheetId="38" r:id="rId9"/>
    <sheet name="問9-3イ" sheetId="39" r:id="rId10"/>
    <sheet name="問9-3ウ" sheetId="40" r:id="rId11"/>
    <sheet name="問9-3エ" sheetId="41" r:id="rId12"/>
    <sheet name="問9-3オ" sheetId="42" r:id="rId13"/>
    <sheet name="問9-3カ" sheetId="43" r:id="rId14"/>
    <sheet name="問9-3キ" sheetId="44" r:id="rId15"/>
    <sheet name="問9-3ク" sheetId="45" r:id="rId16"/>
  </sheets>
  <definedNames>
    <definedName name="_xlnm._FilterDatabase" localSheetId="0" hidden="1">問7!$B$5:$Q$91</definedName>
    <definedName name="_xlnm._FilterDatabase" localSheetId="1" hidden="1">問8ア!$B$6:$Q$92</definedName>
    <definedName name="_xlnm._FilterDatabase" localSheetId="2" hidden="1">問8イ!$B$6:$Q$92</definedName>
    <definedName name="_xlnm._FilterDatabase" localSheetId="3" hidden="1">問8ウ!$B$6:$Q$92</definedName>
    <definedName name="_xlnm._FilterDatabase" localSheetId="4" hidden="1">問8エ!$B$6:$Q$92</definedName>
    <definedName name="_xlnm._FilterDatabase" localSheetId="5" hidden="1">問9!$B$6:$Q$92</definedName>
    <definedName name="_xlnm._FilterDatabase" localSheetId="6" hidden="1">'問9-1 '!$B$5:$I$91</definedName>
    <definedName name="_xlnm._FilterDatabase" localSheetId="7" hidden="1">'問9-2'!$B$5:$I$91</definedName>
    <definedName name="_xlnm._FilterDatabase" localSheetId="8" hidden="1">'問9-3ア'!$B$6:$I$92</definedName>
    <definedName name="_xlnm._FilterDatabase" localSheetId="9" hidden="1">'問9-3イ'!$B$6:$I$92</definedName>
    <definedName name="_xlnm._FilterDatabase" localSheetId="10" hidden="1">'問9-3ウ'!$B$6:$I$92</definedName>
    <definedName name="_xlnm._FilterDatabase" localSheetId="11" hidden="1">'問9-3エ'!$B$6:$I$92</definedName>
    <definedName name="_xlnm._FilterDatabase" localSheetId="12" hidden="1">'問9-3オ'!$B$6:$I$92</definedName>
    <definedName name="_xlnm._FilterDatabase" localSheetId="13" hidden="1">'問9-3カ'!$B$6:$I$92</definedName>
    <definedName name="_xlnm._FilterDatabase" localSheetId="14" hidden="1">'問9-3キ'!$B$6:$I$92</definedName>
    <definedName name="_xlnm._FilterDatabase" localSheetId="15" hidden="1">'問9-3ク'!$B$6:$I$92</definedName>
    <definedName name="_xlnm.Print_Area" localSheetId="0">問7!$A$1:$U$92</definedName>
    <definedName name="_xlnm.Print_Area" localSheetId="1">問8ア!$A$1:$U$93</definedName>
    <definedName name="_xlnm.Print_Area" localSheetId="2">問8イ!$A$1:$U$93</definedName>
    <definedName name="_xlnm.Print_Area" localSheetId="3">問8ウ!$A$1:$U$93</definedName>
    <definedName name="_xlnm.Print_Area" localSheetId="4">問8エ!$A$1:$U$93</definedName>
    <definedName name="_xlnm.Print_Area" localSheetId="5">問9!$A$1:$U$93</definedName>
    <definedName name="_xlnm.Print_Area" localSheetId="6">'問9-1 '!$A$1:$U$92</definedName>
    <definedName name="_xlnm.Print_Area" localSheetId="7">'問9-2'!$A$1:$U$92</definedName>
    <definedName name="_xlnm.Print_Area" localSheetId="8">'問9-3ア'!$A$1:$V$93</definedName>
    <definedName name="_xlnm.Print_Area" localSheetId="9">'問9-3イ'!$A$1:$V$93</definedName>
    <definedName name="_xlnm.Print_Area" localSheetId="10">'問9-3ウ'!$A$1:$V$93</definedName>
    <definedName name="_xlnm.Print_Area" localSheetId="11">'問9-3エ'!$A$1:$V$93</definedName>
    <definedName name="_xlnm.Print_Area" localSheetId="12">'問9-3オ'!$A$1:$V$93</definedName>
    <definedName name="_xlnm.Print_Area" localSheetId="13">'問9-3カ'!$A$1:$V$93</definedName>
    <definedName name="_xlnm.Print_Area" localSheetId="14">'問9-3キ'!$A$1:$V$93</definedName>
    <definedName name="_xlnm.Print_Area" localSheetId="15">'問9-3ク'!$A$1:$V$93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5" l="1"/>
  <c r="A3" i="44"/>
  <c r="A3" i="43"/>
  <c r="A3" i="42"/>
  <c r="A3" i="41"/>
  <c r="A3" i="40"/>
  <c r="A3" i="39"/>
  <c r="A3" i="38"/>
  <c r="A3" i="37"/>
  <c r="A3" i="36"/>
  <c r="A3" i="35"/>
  <c r="A3" i="34"/>
  <c r="A3" i="33"/>
  <c r="A3" i="32"/>
  <c r="A3" i="31"/>
  <c r="A3" i="5" l="1"/>
</calcChain>
</file>

<file path=xl/sharedStrings.xml><?xml version="1.0" encoding="utf-8"?>
<sst xmlns="http://schemas.openxmlformats.org/spreadsheetml/2006/main" count="973" uniqueCount="99">
  <si>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</si>
  <si>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</si>
  <si>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</si>
  <si>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</si>
  <si>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</si>
  <si>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</si>
  <si>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</si>
  <si>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</si>
  <si>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</si>
  <si>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</si>
  <si>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</si>
  <si>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</si>
  <si>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</si>
  <si>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</si>
  <si>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</si>
  <si>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</si>
  <si>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</si>
  <si>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</si>
  <si>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</si>
  <si>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</si>
  <si>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</si>
  <si>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</si>
  <si>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</si>
  <si>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</si>
  <si>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</si>
  <si>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</si>
  <si>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</si>
  <si>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</si>
  <si>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</si>
  <si>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</si>
  <si>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</si>
  <si>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</si>
  <si>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</si>
  <si>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</si>
  <si>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</si>
  <si>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</si>
  <si>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</si>
  <si>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</si>
  <si>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</si>
  <si>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</si>
  <si>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</si>
  <si>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</si>
  <si>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</si>
  <si>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</si>
  <si>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</si>
  <si>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わからない</t>
  </si>
  <si>
    <t>サンプル数</t>
    <phoneticPr fontId="1"/>
  </si>
  <si>
    <t>どちらともいえない</t>
  </si>
  <si>
    <t>テーマ３</t>
    <phoneticPr fontId="1"/>
  </si>
  <si>
    <t>あなたは、市役所や区役所の仕事の取り組み方全般に対して、どのように思いますか。あてはまるものに１つだけ○をつけてください。</t>
    <phoneticPr fontId="1"/>
  </si>
  <si>
    <t>よくやっていると思う</t>
  </si>
  <si>
    <t>どちらかといえばよくやっていると思う</t>
  </si>
  <si>
    <t>どちらかといえば不満である</t>
  </si>
  <si>
    <t>不満である</t>
  </si>
  <si>
    <t>あなたは、市役所や区役所の仕事の取り組み方に対して、どのように思いますか。次のア～エのそれぞれの項目について、数字に１つずつ○をつけてください。</t>
    <phoneticPr fontId="1"/>
  </si>
  <si>
    <t>ア　市民の目線に立って仕事に取り組んでいる</t>
    <phoneticPr fontId="1"/>
  </si>
  <si>
    <t>イ　窓口や電話で親切な対応を行っている</t>
    <phoneticPr fontId="1"/>
  </si>
  <si>
    <t>ウ　市政情報を積極的にわかりやすく発信している</t>
    <phoneticPr fontId="1"/>
  </si>
  <si>
    <t>エ　事務や事業の効率化、見直しを進めている</t>
    <phoneticPr fontId="1"/>
  </si>
  <si>
    <t>あなたは、過去に札幌市（※）への届出や申請などの手続きをしたことがありますか。あてはまるものに１つだけ○をつけてください。</t>
    <phoneticPr fontId="1"/>
  </si>
  <si>
    <t>※市役所、区役所、市税事務所などの窓口での手続きのほか、オンライン申請やコンビニ交付などの窓口を利用しない手続きも含みます。</t>
    <rPh sb="1" eb="4">
      <t>シヤクショ</t>
    </rPh>
    <rPh sb="5" eb="8">
      <t>クヤクショ</t>
    </rPh>
    <rPh sb="9" eb="11">
      <t>シゼイ</t>
    </rPh>
    <rPh sb="11" eb="14">
      <t>ジムショ</t>
    </rPh>
    <rPh sb="17" eb="19">
      <t>マドグチ</t>
    </rPh>
    <rPh sb="21" eb="23">
      <t>テツヅ</t>
    </rPh>
    <rPh sb="33" eb="35">
      <t>シンセイ</t>
    </rPh>
    <rPh sb="40" eb="42">
      <t>コウフ</t>
    </rPh>
    <rPh sb="45" eb="47">
      <t>マドグチ</t>
    </rPh>
    <rPh sb="48" eb="50">
      <t>リヨウ</t>
    </rPh>
    <rPh sb="53" eb="55">
      <t>テツヅ</t>
    </rPh>
    <rPh sb="57" eb="58">
      <t>フク</t>
    </rPh>
    <phoneticPr fontId="1"/>
  </si>
  <si>
    <t>５年以上前にしたことがある</t>
  </si>
  <si>
    <t>したことがない・覚えていない</t>
  </si>
  <si>
    <t>概ね５年以内にしたことがある</t>
    <phoneticPr fontId="1"/>
  </si>
  <si>
    <t>≪問９で「１　概ね５年以内にしたことがある」と答えた方にお聞きします。≫</t>
    <rPh sb="1" eb="2">
      <t>トイ</t>
    </rPh>
    <rPh sb="7" eb="8">
      <t>オオム</t>
    </rPh>
    <rPh sb="10" eb="11">
      <t>ネン</t>
    </rPh>
    <rPh sb="11" eb="13">
      <t>イナイ</t>
    </rPh>
    <rPh sb="23" eb="24">
      <t>コタ</t>
    </rPh>
    <rPh sb="26" eb="27">
      <t>カタ</t>
    </rPh>
    <rPh sb="29" eb="30">
      <t>キ</t>
    </rPh>
    <phoneticPr fontId="1"/>
  </si>
  <si>
    <t>あなたは、市役所や区役所などへの届出や申請などの手続きについて、わかりやすいと思いますか。あてはまるものに１つだけ○をつけてください。</t>
    <phoneticPr fontId="1"/>
  </si>
  <si>
    <t>わかりやすい</t>
  </si>
  <si>
    <t>どちらかといえばわかりやすい</t>
  </si>
  <si>
    <t>どちらかといえばわかりにくい</t>
  </si>
  <si>
    <t>わかりにくい</t>
  </si>
  <si>
    <t>≪引き続き、問９で「１　概ね５年以内にしたことがある」と答えた方にお聞きします。≫</t>
    <rPh sb="1" eb="2">
      <t>ヒ</t>
    </rPh>
    <rPh sb="3" eb="4">
      <t>ツヅ</t>
    </rPh>
    <rPh sb="6" eb="7">
      <t>トイ</t>
    </rPh>
    <rPh sb="12" eb="13">
      <t>オオム</t>
    </rPh>
    <rPh sb="15" eb="16">
      <t>ネン</t>
    </rPh>
    <rPh sb="16" eb="18">
      <t>イナイ</t>
    </rPh>
    <rPh sb="28" eb="29">
      <t>コタ</t>
    </rPh>
    <rPh sb="31" eb="32">
      <t>カタ</t>
    </rPh>
    <rPh sb="34" eb="35">
      <t>キ</t>
    </rPh>
    <phoneticPr fontId="1"/>
  </si>
  <si>
    <t>あなたは、市役所や区役所の手続きにおいて、どのようなことを改善すべきと思いますか。あてはまるものにいくつでも○をつけてください 。</t>
    <phoneticPr fontId="1"/>
  </si>
  <si>
    <t>どの窓口で手続きするべきかわかりにくいこと</t>
  </si>
  <si>
    <t>複数の窓口で手続きをしなければならないこと</t>
  </si>
  <si>
    <t>窓口の配置や表示がわかりにくいこと</t>
  </si>
  <si>
    <t>手続きに必要な書類などが事前に調べにくいこと</t>
  </si>
  <si>
    <t>書類の書き方がわかりにくいこと</t>
  </si>
  <si>
    <t>書類に記入すべき欄が多いこと</t>
  </si>
  <si>
    <t>手続きごとに申請書などを書かなければならないこと</t>
  </si>
  <si>
    <t>市役所や区役所以外で手続きができないものが多いこと</t>
  </si>
  <si>
    <t>パソコンやスマートフォンなどからオンラインで手続きや相談ができないこと</t>
  </si>
  <si>
    <t>職員の説明がわかりにくいこと</t>
  </si>
  <si>
    <t>特にない</t>
  </si>
  <si>
    <t>あなたが、概ね５年以内にしたことがある手続きについて、その手続きが開始されるまで平均してどれぐらい待ちましたか。あてはまる数字に１つずつ○をつけてください。（したことのない手続きについては〇をつけなくて構いません。）</t>
    <rPh sb="86" eb="88">
      <t>テツヅ</t>
    </rPh>
    <rPh sb="101" eb="102">
      <t>カマ</t>
    </rPh>
    <phoneticPr fontId="1"/>
  </si>
  <si>
    <t>ア　市外からの転入・市内の住所変更</t>
    <phoneticPr fontId="1"/>
  </si>
  <si>
    <t>なし（オンライン申請やコンビニ交付を含む）</t>
  </si>
  <si>
    <t>15分未満</t>
  </si>
  <si>
    <t>15分以上30分未満</t>
  </si>
  <si>
    <t>30分以上1時間未満</t>
  </si>
  <si>
    <t>1時間以上2時間未満</t>
  </si>
  <si>
    <t>2時間以上</t>
  </si>
  <si>
    <t>覚えていない</t>
  </si>
  <si>
    <t>イ　マイナンバーカードに関すること（マイナポイントに関することは含まない）</t>
    <phoneticPr fontId="1"/>
  </si>
  <si>
    <t>ウ　各種証明書の取得（戸籍、住民票、印鑑証明、税証明など）</t>
    <phoneticPr fontId="1"/>
  </si>
  <si>
    <t xml:space="preserve">エ　戸籍に関する届出（出生、婚姻、離婚、死亡など） </t>
    <phoneticPr fontId="1"/>
  </si>
  <si>
    <t>オ　子育てに関すること（児童手当、子ども医療費助成、保育所入所など）</t>
    <phoneticPr fontId="1"/>
  </si>
  <si>
    <t>カ　保健福祉に関すること（介護保険、高齢者福祉、障がい者福祉など）</t>
    <phoneticPr fontId="1"/>
  </si>
  <si>
    <t xml:space="preserve">キ　国民健康保険・後期高齢者医療制度に関すること </t>
    <phoneticPr fontId="1"/>
  </si>
  <si>
    <t>ク　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</si>
</sst>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7"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47">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6" fillId="0" borderId="0" xfId="0" applyFont="1" applyAlignment="1">
      <alignment vertical="center"/>
    </xf>
    <xf numFmtId="176" fontId="6" fillId="0" borderId="0" xfId="0" applyNumberFormat="1" applyFont="1" applyAlignment="1">
      <alignment vertical="center"/>
    </xf>
    <xf numFmtId="0" fontId="2" fillId="0" borderId="0" xfId="0" applyFont="1" applyAlignment="1">
      <alignment horizontal="center" vertical="center"/>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2">
    <cellStyle name="標準" xfId="0" builtinId="0"/>
    <cellStyle name="標準 2" xfId="1" xr:uid="{00000000-0005-0000-0000-000001000000}"/>
  </cellStyles>
  <dxfs count="2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91"/>
  <sheetViews>
    <sheetView showGridLines="0" tabSelected="1" view="pageBreakPreview" zoomScale="130" zoomScaleNormal="120" zoomScaleSheetLayoutView="130" workbookViewId="0">
      <selection activeCell="Z10" sqref="Z10"/>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0" t="str">
        <f ca="1">RIGHT(CELL("filename",A3), LEN(CELL("filename",A3))-FIND("]",CELL("filename",A3)))</f>
        <v>問7</v>
      </c>
      <c r="B3" s="40"/>
      <c r="C3" s="7" t="s">
        <v>49</v>
      </c>
    </row>
    <row r="4" spans="1:21" s="8" customFormat="1" ht="9.6" customHeight="1" x14ac:dyDescent="0.15">
      <c r="D4" s="9"/>
    </row>
    <row r="5" spans="1:21" ht="120" customHeight="1" x14ac:dyDescent="0.15">
      <c r="B5" s="41" t="s">
        <v>23</v>
      </c>
      <c r="C5" s="42"/>
      <c r="D5" s="10" t="s">
        <v>0</v>
      </c>
      <c r="E5" s="26" t="s">
        <v>50</v>
      </c>
      <c r="F5" s="14" t="s">
        <v>51</v>
      </c>
      <c r="G5" s="14" t="s">
        <v>47</v>
      </c>
      <c r="H5" s="14" t="s">
        <v>52</v>
      </c>
      <c r="I5" s="14" t="s">
        <v>53</v>
      </c>
      <c r="J5" s="14" t="s">
        <v>1</v>
      </c>
      <c r="K5" s="14"/>
      <c r="L5" s="14"/>
      <c r="M5" s="14"/>
      <c r="N5" s="14"/>
      <c r="O5" s="15"/>
      <c r="P5" s="11"/>
      <c r="Q5" s="11"/>
      <c r="R5" s="11"/>
      <c r="S5" s="12"/>
      <c r="T5" s="11"/>
      <c r="U5" s="13"/>
    </row>
    <row r="6" spans="1:21" x14ac:dyDescent="0.15">
      <c r="B6" s="43" t="s">
        <v>2</v>
      </c>
      <c r="C6" s="44"/>
      <c r="D6" s="16">
        <v>2450</v>
      </c>
      <c r="E6" s="17">
        <v>430</v>
      </c>
      <c r="F6" s="18">
        <v>808</v>
      </c>
      <c r="G6" s="18">
        <v>939</v>
      </c>
      <c r="H6" s="18">
        <v>157</v>
      </c>
      <c r="I6" s="18">
        <v>63</v>
      </c>
      <c r="J6" s="18">
        <v>53</v>
      </c>
      <c r="K6" s="18"/>
      <c r="L6" s="18"/>
      <c r="M6" s="18"/>
      <c r="N6" s="18"/>
      <c r="O6" s="18"/>
      <c r="P6" s="18"/>
      <c r="Q6" s="18"/>
      <c r="R6" s="18"/>
      <c r="S6" s="19"/>
      <c r="T6" s="18"/>
      <c r="U6" s="20"/>
    </row>
    <row r="7" spans="1:21" x14ac:dyDescent="0.15">
      <c r="B7" s="45"/>
      <c r="C7" s="46"/>
      <c r="D7" s="21"/>
      <c r="E7" s="25">
        <v>17.551020408163264</v>
      </c>
      <c r="F7" s="22">
        <v>32.979591836734699</v>
      </c>
      <c r="G7" s="22">
        <v>38.326530612244895</v>
      </c>
      <c r="H7" s="22">
        <v>6.4081632653061229</v>
      </c>
      <c r="I7" s="22">
        <v>2.5714285714285712</v>
      </c>
      <c r="J7" s="22">
        <v>2.1632653061224487</v>
      </c>
      <c r="K7" s="22"/>
      <c r="L7" s="22"/>
      <c r="M7" s="22"/>
      <c r="N7" s="22"/>
      <c r="O7" s="22"/>
      <c r="P7" s="22"/>
      <c r="Q7" s="22"/>
      <c r="R7" s="22"/>
      <c r="S7" s="23"/>
      <c r="T7" s="22"/>
      <c r="U7" s="24"/>
    </row>
    <row r="8" spans="1:21" ht="8.6999999999999993" customHeight="1" x14ac:dyDescent="0.15">
      <c r="B8" s="35" t="s">
        <v>28</v>
      </c>
      <c r="C8" s="33" t="s">
        <v>3</v>
      </c>
      <c r="D8" s="16">
        <v>993</v>
      </c>
      <c r="E8" s="17">
        <v>191</v>
      </c>
      <c r="F8" s="18">
        <v>335</v>
      </c>
      <c r="G8" s="18">
        <v>345</v>
      </c>
      <c r="H8" s="18">
        <v>80</v>
      </c>
      <c r="I8" s="18">
        <v>31</v>
      </c>
      <c r="J8" s="18">
        <v>11</v>
      </c>
      <c r="K8" s="18"/>
      <c r="L8" s="18"/>
      <c r="M8" s="18"/>
      <c r="N8" s="18"/>
      <c r="O8" s="18"/>
      <c r="P8" s="18"/>
      <c r="Q8" s="18"/>
      <c r="R8" s="18"/>
      <c r="S8" s="19"/>
      <c r="T8" s="18"/>
      <c r="U8" s="20"/>
    </row>
    <row r="9" spans="1:21" ht="8.6999999999999993" customHeight="1" x14ac:dyDescent="0.15">
      <c r="B9" s="36"/>
      <c r="C9" s="34"/>
      <c r="D9" s="21"/>
      <c r="E9" s="25">
        <v>19.234642497482376</v>
      </c>
      <c r="F9" s="22">
        <v>33.736153071500503</v>
      </c>
      <c r="G9" s="22">
        <v>34.743202416918429</v>
      </c>
      <c r="H9" s="22">
        <v>8.0563947633434037</v>
      </c>
      <c r="I9" s="22">
        <v>3.1218529707955689</v>
      </c>
      <c r="J9" s="22">
        <v>1.1077542799597182</v>
      </c>
      <c r="K9" s="22"/>
      <c r="L9" s="22"/>
      <c r="M9" s="22"/>
      <c r="N9" s="22"/>
      <c r="O9" s="22"/>
      <c r="P9" s="22"/>
      <c r="Q9" s="22"/>
      <c r="R9" s="22"/>
      <c r="S9" s="23"/>
      <c r="T9" s="22"/>
      <c r="U9" s="24"/>
    </row>
    <row r="10" spans="1:21" x14ac:dyDescent="0.15">
      <c r="B10" s="36"/>
      <c r="C10" s="33" t="s">
        <v>4</v>
      </c>
      <c r="D10" s="16">
        <v>1433</v>
      </c>
      <c r="E10" s="17">
        <v>237</v>
      </c>
      <c r="F10" s="18">
        <v>468</v>
      </c>
      <c r="G10" s="18">
        <v>587</v>
      </c>
      <c r="H10" s="18">
        <v>74</v>
      </c>
      <c r="I10" s="18">
        <v>28</v>
      </c>
      <c r="J10" s="18">
        <v>39</v>
      </c>
      <c r="K10" s="18"/>
      <c r="L10" s="18"/>
      <c r="M10" s="18"/>
      <c r="N10" s="18"/>
      <c r="O10" s="18"/>
      <c r="P10" s="18"/>
      <c r="Q10" s="18"/>
      <c r="R10" s="18"/>
      <c r="S10" s="19"/>
      <c r="T10" s="18"/>
      <c r="U10" s="20"/>
    </row>
    <row r="11" spans="1:21" x14ac:dyDescent="0.15">
      <c r="B11" s="36"/>
      <c r="C11" s="34"/>
      <c r="D11" s="21"/>
      <c r="E11" s="25">
        <v>16.538729937194695</v>
      </c>
      <c r="F11" s="22">
        <v>32.658757850662944</v>
      </c>
      <c r="G11" s="22">
        <v>40.963014654570827</v>
      </c>
      <c r="H11" s="22">
        <v>5.1639916259595253</v>
      </c>
      <c r="I11" s="22">
        <v>1.9539427773900906</v>
      </c>
      <c r="J11" s="22">
        <v>2.7215631542219123</v>
      </c>
      <c r="K11" s="22"/>
      <c r="L11" s="22"/>
      <c r="M11" s="22"/>
      <c r="N11" s="22"/>
      <c r="O11" s="22"/>
      <c r="P11" s="22"/>
      <c r="Q11" s="22"/>
      <c r="R11" s="22"/>
      <c r="S11" s="23"/>
      <c r="T11" s="22"/>
      <c r="U11" s="24"/>
    </row>
    <row r="12" spans="1:21" x14ac:dyDescent="0.15">
      <c r="B12" s="36"/>
      <c r="C12" s="33" t="s">
        <v>22</v>
      </c>
      <c r="D12" s="16">
        <v>5</v>
      </c>
      <c r="E12" s="17">
        <v>0</v>
      </c>
      <c r="F12" s="18">
        <v>1</v>
      </c>
      <c r="G12" s="18">
        <v>0</v>
      </c>
      <c r="H12" s="18">
        <v>2</v>
      </c>
      <c r="I12" s="18">
        <v>2</v>
      </c>
      <c r="J12" s="18">
        <v>0</v>
      </c>
      <c r="K12" s="18"/>
      <c r="L12" s="18"/>
      <c r="M12" s="18"/>
      <c r="N12" s="18"/>
      <c r="O12" s="18"/>
      <c r="P12" s="18"/>
      <c r="Q12" s="18"/>
      <c r="R12" s="18"/>
      <c r="S12" s="19"/>
      <c r="T12" s="18"/>
      <c r="U12" s="20"/>
    </row>
    <row r="13" spans="1:21" x14ac:dyDescent="0.15">
      <c r="B13" s="36"/>
      <c r="C13" s="34"/>
      <c r="D13" s="21"/>
      <c r="E13" s="25">
        <v>0</v>
      </c>
      <c r="F13" s="22">
        <v>20</v>
      </c>
      <c r="G13" s="22">
        <v>0</v>
      </c>
      <c r="H13" s="22">
        <v>40</v>
      </c>
      <c r="I13" s="22">
        <v>40</v>
      </c>
      <c r="J13" s="22">
        <v>0</v>
      </c>
      <c r="K13" s="22"/>
      <c r="L13" s="22"/>
      <c r="M13" s="22"/>
      <c r="N13" s="22"/>
      <c r="O13" s="22"/>
      <c r="P13" s="22"/>
      <c r="Q13" s="22"/>
      <c r="R13" s="22"/>
      <c r="S13" s="23"/>
      <c r="T13" s="22"/>
      <c r="U13" s="24"/>
    </row>
    <row r="14" spans="1:21" ht="9.75" customHeight="1" x14ac:dyDescent="0.15">
      <c r="B14" s="36"/>
      <c r="C14" s="33" t="s">
        <v>1</v>
      </c>
      <c r="D14" s="16">
        <v>19</v>
      </c>
      <c r="E14" s="17">
        <v>2</v>
      </c>
      <c r="F14" s="18">
        <v>4</v>
      </c>
      <c r="G14" s="18">
        <v>7</v>
      </c>
      <c r="H14" s="18">
        <v>1</v>
      </c>
      <c r="I14" s="18">
        <v>2</v>
      </c>
      <c r="J14" s="18">
        <v>3</v>
      </c>
      <c r="K14" s="18"/>
      <c r="L14" s="18"/>
      <c r="M14" s="18"/>
      <c r="N14" s="18"/>
      <c r="O14" s="18"/>
      <c r="P14" s="18"/>
      <c r="Q14" s="18"/>
      <c r="R14" s="18"/>
      <c r="S14" s="19"/>
      <c r="T14" s="18"/>
      <c r="U14" s="20"/>
    </row>
    <row r="15" spans="1:21" x14ac:dyDescent="0.15">
      <c r="B15" s="37"/>
      <c r="C15" s="34"/>
      <c r="D15" s="21"/>
      <c r="E15" s="25">
        <v>10.526315789473683</v>
      </c>
      <c r="F15" s="22">
        <v>21.052631578947366</v>
      </c>
      <c r="G15" s="22">
        <v>36.84210526315789</v>
      </c>
      <c r="H15" s="22">
        <v>5.2631578947368416</v>
      </c>
      <c r="I15" s="22">
        <v>10.526315789473683</v>
      </c>
      <c r="J15" s="22">
        <v>15.789473684210526</v>
      </c>
      <c r="K15" s="22"/>
      <c r="L15" s="22"/>
      <c r="M15" s="22"/>
      <c r="N15" s="22"/>
      <c r="O15" s="22"/>
      <c r="P15" s="22"/>
      <c r="Q15" s="22"/>
      <c r="R15" s="22"/>
      <c r="S15" s="23"/>
      <c r="T15" s="22"/>
      <c r="U15" s="24"/>
    </row>
    <row r="16" spans="1:21" ht="8.6999999999999993" customHeight="1" x14ac:dyDescent="0.15">
      <c r="B16" s="38" t="s">
        <v>44</v>
      </c>
      <c r="C16" s="33" t="s">
        <v>42</v>
      </c>
      <c r="D16" s="16">
        <v>167</v>
      </c>
      <c r="E16" s="17">
        <v>31</v>
      </c>
      <c r="F16" s="18">
        <v>48</v>
      </c>
      <c r="G16" s="18">
        <v>77</v>
      </c>
      <c r="H16" s="18">
        <v>6</v>
      </c>
      <c r="I16" s="18">
        <v>3</v>
      </c>
      <c r="J16" s="18">
        <v>2</v>
      </c>
      <c r="K16" s="18"/>
      <c r="L16" s="18"/>
      <c r="M16" s="18"/>
      <c r="N16" s="18"/>
      <c r="O16" s="18"/>
      <c r="P16" s="18"/>
      <c r="Q16" s="18"/>
      <c r="R16" s="18"/>
      <c r="S16" s="19"/>
      <c r="T16" s="18"/>
      <c r="U16" s="20"/>
    </row>
    <row r="17" spans="2:21" x14ac:dyDescent="0.15">
      <c r="B17" s="38"/>
      <c r="C17" s="34"/>
      <c r="D17" s="21"/>
      <c r="E17" s="25">
        <v>18.562874251497004</v>
      </c>
      <c r="F17" s="22">
        <v>28.742514970059879</v>
      </c>
      <c r="G17" s="22">
        <v>46.107784431137731</v>
      </c>
      <c r="H17" s="22">
        <v>3.5928143712574849</v>
      </c>
      <c r="I17" s="22">
        <v>1.7964071856287425</v>
      </c>
      <c r="J17" s="22">
        <v>1.1976047904191618</v>
      </c>
      <c r="K17" s="22"/>
      <c r="L17" s="22"/>
      <c r="M17" s="22"/>
      <c r="N17" s="22"/>
      <c r="O17" s="22"/>
      <c r="P17" s="22"/>
      <c r="Q17" s="22"/>
      <c r="R17" s="22"/>
      <c r="S17" s="23"/>
      <c r="T17" s="22"/>
      <c r="U17" s="24"/>
    </row>
    <row r="18" spans="2:21" x14ac:dyDescent="0.15">
      <c r="B18" s="38"/>
      <c r="C18" s="33" t="s">
        <v>24</v>
      </c>
      <c r="D18" s="16">
        <v>230</v>
      </c>
      <c r="E18" s="17">
        <v>31</v>
      </c>
      <c r="F18" s="18">
        <v>65</v>
      </c>
      <c r="G18" s="18">
        <v>105</v>
      </c>
      <c r="H18" s="18">
        <v>18</v>
      </c>
      <c r="I18" s="18">
        <v>10</v>
      </c>
      <c r="J18" s="18">
        <v>1</v>
      </c>
      <c r="K18" s="18"/>
      <c r="L18" s="18"/>
      <c r="M18" s="18"/>
      <c r="N18" s="18"/>
      <c r="O18" s="18"/>
      <c r="P18" s="18"/>
      <c r="Q18" s="18"/>
      <c r="R18" s="18"/>
      <c r="S18" s="19"/>
      <c r="T18" s="18"/>
      <c r="U18" s="20"/>
    </row>
    <row r="19" spans="2:21" x14ac:dyDescent="0.15">
      <c r="B19" s="38"/>
      <c r="C19" s="34"/>
      <c r="D19" s="21"/>
      <c r="E19" s="25">
        <v>13.478260869565217</v>
      </c>
      <c r="F19" s="22">
        <v>28.260869565217391</v>
      </c>
      <c r="G19" s="22">
        <v>45.652173913043477</v>
      </c>
      <c r="H19" s="22">
        <v>7.8260869565217401</v>
      </c>
      <c r="I19" s="22">
        <v>4.3478260869565215</v>
      </c>
      <c r="J19" s="22">
        <v>0.43478260869565216</v>
      </c>
      <c r="K19" s="22"/>
      <c r="L19" s="22"/>
      <c r="M19" s="22"/>
      <c r="N19" s="22"/>
      <c r="O19" s="22"/>
      <c r="P19" s="22"/>
      <c r="Q19" s="22"/>
      <c r="R19" s="22"/>
      <c r="S19" s="23"/>
      <c r="T19" s="22"/>
      <c r="U19" s="24"/>
    </row>
    <row r="20" spans="2:21" x14ac:dyDescent="0.15">
      <c r="B20" s="38"/>
      <c r="C20" s="33" t="s">
        <v>25</v>
      </c>
      <c r="D20" s="16">
        <v>337</v>
      </c>
      <c r="E20" s="17">
        <v>42</v>
      </c>
      <c r="F20" s="18">
        <v>87</v>
      </c>
      <c r="G20" s="18">
        <v>166</v>
      </c>
      <c r="H20" s="18">
        <v>22</v>
      </c>
      <c r="I20" s="18">
        <v>17</v>
      </c>
      <c r="J20" s="18">
        <v>3</v>
      </c>
      <c r="K20" s="18"/>
      <c r="L20" s="18"/>
      <c r="M20" s="18"/>
      <c r="N20" s="18"/>
      <c r="O20" s="18"/>
      <c r="P20" s="18"/>
      <c r="Q20" s="18"/>
      <c r="R20" s="18"/>
      <c r="S20" s="19"/>
      <c r="T20" s="18"/>
      <c r="U20" s="20"/>
    </row>
    <row r="21" spans="2:21" x14ac:dyDescent="0.15">
      <c r="B21" s="38"/>
      <c r="C21" s="34"/>
      <c r="D21" s="21"/>
      <c r="E21" s="25">
        <v>12.462908011869436</v>
      </c>
      <c r="F21" s="22">
        <v>25.816023738872403</v>
      </c>
      <c r="G21" s="22">
        <v>49.258160237388729</v>
      </c>
      <c r="H21" s="22">
        <v>6.5281899109792292</v>
      </c>
      <c r="I21" s="22">
        <v>5.0445103857566762</v>
      </c>
      <c r="J21" s="22">
        <v>0.89020771513353114</v>
      </c>
      <c r="K21" s="22"/>
      <c r="L21" s="22"/>
      <c r="M21" s="22"/>
      <c r="N21" s="22"/>
      <c r="O21" s="22"/>
      <c r="P21" s="22"/>
      <c r="Q21" s="22"/>
      <c r="R21" s="22"/>
      <c r="S21" s="23"/>
      <c r="T21" s="22"/>
      <c r="U21" s="24"/>
    </row>
    <row r="22" spans="2:21" x14ac:dyDescent="0.15">
      <c r="B22" s="38"/>
      <c r="C22" s="33" t="s">
        <v>26</v>
      </c>
      <c r="D22" s="16">
        <v>412</v>
      </c>
      <c r="E22" s="17">
        <v>58</v>
      </c>
      <c r="F22" s="18">
        <v>116</v>
      </c>
      <c r="G22" s="18">
        <v>189</v>
      </c>
      <c r="H22" s="18">
        <v>30</v>
      </c>
      <c r="I22" s="18">
        <v>14</v>
      </c>
      <c r="J22" s="18">
        <v>5</v>
      </c>
      <c r="K22" s="18"/>
      <c r="L22" s="18"/>
      <c r="M22" s="18"/>
      <c r="N22" s="18"/>
      <c r="O22" s="18"/>
      <c r="P22" s="18"/>
      <c r="Q22" s="18"/>
      <c r="R22" s="18"/>
      <c r="S22" s="19"/>
      <c r="T22" s="18"/>
      <c r="U22" s="20"/>
    </row>
    <row r="23" spans="2:21" x14ac:dyDescent="0.15">
      <c r="B23" s="38"/>
      <c r="C23" s="34"/>
      <c r="D23" s="21"/>
      <c r="E23" s="25">
        <v>14.077669902912621</v>
      </c>
      <c r="F23" s="22">
        <v>28.155339805825243</v>
      </c>
      <c r="G23" s="22">
        <v>45.873786407766993</v>
      </c>
      <c r="H23" s="22">
        <v>7.2815533980582519</v>
      </c>
      <c r="I23" s="22">
        <v>3.3980582524271843</v>
      </c>
      <c r="J23" s="22">
        <v>1.2135922330097086</v>
      </c>
      <c r="K23" s="22"/>
      <c r="L23" s="22"/>
      <c r="M23" s="22"/>
      <c r="N23" s="22"/>
      <c r="O23" s="22"/>
      <c r="P23" s="22"/>
      <c r="Q23" s="22"/>
      <c r="R23" s="22"/>
      <c r="S23" s="23"/>
      <c r="T23" s="22"/>
      <c r="U23" s="24"/>
    </row>
    <row r="24" spans="2:21" x14ac:dyDescent="0.15">
      <c r="B24" s="38"/>
      <c r="C24" s="33" t="s">
        <v>27</v>
      </c>
      <c r="D24" s="16">
        <v>472</v>
      </c>
      <c r="E24" s="17">
        <v>67</v>
      </c>
      <c r="F24" s="18">
        <v>171</v>
      </c>
      <c r="G24" s="18">
        <v>175</v>
      </c>
      <c r="H24" s="18">
        <v>41</v>
      </c>
      <c r="I24" s="18">
        <v>9</v>
      </c>
      <c r="J24" s="18">
        <v>9</v>
      </c>
      <c r="K24" s="18"/>
      <c r="L24" s="18"/>
      <c r="M24" s="18"/>
      <c r="N24" s="18"/>
      <c r="O24" s="18"/>
      <c r="P24" s="18"/>
      <c r="Q24" s="18"/>
      <c r="R24" s="18"/>
      <c r="S24" s="19"/>
      <c r="T24" s="18"/>
      <c r="U24" s="20"/>
    </row>
    <row r="25" spans="2:21" x14ac:dyDescent="0.15">
      <c r="B25" s="38"/>
      <c r="C25" s="34"/>
      <c r="D25" s="21"/>
      <c r="E25" s="25">
        <v>14.194915254237289</v>
      </c>
      <c r="F25" s="22">
        <v>36.228813559322035</v>
      </c>
      <c r="G25" s="22">
        <v>37.076271186440678</v>
      </c>
      <c r="H25" s="22">
        <v>8.6864406779661021</v>
      </c>
      <c r="I25" s="22">
        <v>1.9067796610169492</v>
      </c>
      <c r="J25" s="22">
        <v>1.9067796610169492</v>
      </c>
      <c r="K25" s="22"/>
      <c r="L25" s="22"/>
      <c r="M25" s="22"/>
      <c r="N25" s="22"/>
      <c r="O25" s="22"/>
      <c r="P25" s="22"/>
      <c r="Q25" s="22"/>
      <c r="R25" s="22"/>
      <c r="S25" s="23"/>
      <c r="T25" s="22"/>
      <c r="U25" s="24"/>
    </row>
    <row r="26" spans="2:21" ht="9.75" customHeight="1" x14ac:dyDescent="0.15">
      <c r="B26" s="38"/>
      <c r="C26" s="33" t="s">
        <v>43</v>
      </c>
      <c r="D26" s="16">
        <v>814</v>
      </c>
      <c r="E26" s="17">
        <v>200</v>
      </c>
      <c r="F26" s="18">
        <v>317</v>
      </c>
      <c r="G26" s="18">
        <v>220</v>
      </c>
      <c r="H26" s="18">
        <v>39</v>
      </c>
      <c r="I26" s="18">
        <v>8</v>
      </c>
      <c r="J26" s="18">
        <v>30</v>
      </c>
      <c r="K26" s="18"/>
      <c r="L26" s="18"/>
      <c r="M26" s="18"/>
      <c r="N26" s="18"/>
      <c r="O26" s="18"/>
      <c r="P26" s="18"/>
      <c r="Q26" s="18"/>
      <c r="R26" s="18"/>
      <c r="S26" s="19"/>
      <c r="T26" s="18"/>
      <c r="U26" s="20"/>
    </row>
    <row r="27" spans="2:21" x14ac:dyDescent="0.15">
      <c r="B27" s="38"/>
      <c r="C27" s="34"/>
      <c r="D27" s="21"/>
      <c r="E27" s="25">
        <v>24.570024570024572</v>
      </c>
      <c r="F27" s="22">
        <v>38.943488943488944</v>
      </c>
      <c r="G27" s="22">
        <v>27.027027027027028</v>
      </c>
      <c r="H27" s="22">
        <v>4.7911547911547911</v>
      </c>
      <c r="I27" s="22">
        <v>0.98280098280098283</v>
      </c>
      <c r="J27" s="22">
        <v>3.6855036855036856</v>
      </c>
      <c r="K27" s="22"/>
      <c r="L27" s="22"/>
      <c r="M27" s="22"/>
      <c r="N27" s="22"/>
      <c r="O27" s="22"/>
      <c r="P27" s="22"/>
      <c r="Q27" s="22"/>
      <c r="R27" s="22"/>
      <c r="S27" s="23"/>
      <c r="T27" s="22"/>
      <c r="U27" s="24"/>
    </row>
    <row r="28" spans="2:21" x14ac:dyDescent="0.15">
      <c r="B28" s="38"/>
      <c r="C28" s="33" t="s">
        <v>1</v>
      </c>
      <c r="D28" s="16">
        <v>18</v>
      </c>
      <c r="E28" s="17">
        <v>1</v>
      </c>
      <c r="F28" s="18">
        <v>4</v>
      </c>
      <c r="G28" s="18">
        <v>7</v>
      </c>
      <c r="H28" s="18">
        <v>1</v>
      </c>
      <c r="I28" s="18">
        <v>2</v>
      </c>
      <c r="J28" s="18">
        <v>3</v>
      </c>
      <c r="K28" s="18"/>
      <c r="L28" s="18"/>
      <c r="M28" s="18"/>
      <c r="N28" s="18"/>
      <c r="O28" s="18"/>
      <c r="P28" s="18"/>
      <c r="Q28" s="18"/>
      <c r="R28" s="18"/>
      <c r="S28" s="19"/>
      <c r="T28" s="18"/>
      <c r="U28" s="20"/>
    </row>
    <row r="29" spans="2:21" x14ac:dyDescent="0.15">
      <c r="B29" s="39"/>
      <c r="C29" s="34"/>
      <c r="D29" s="21"/>
      <c r="E29" s="25">
        <v>5.5555555555555554</v>
      </c>
      <c r="F29" s="22">
        <v>22.222222222222221</v>
      </c>
      <c r="G29" s="22">
        <v>38.888888888888893</v>
      </c>
      <c r="H29" s="22">
        <v>5.5555555555555554</v>
      </c>
      <c r="I29" s="22">
        <v>11.111111111111111</v>
      </c>
      <c r="J29" s="22">
        <v>16.666666666666664</v>
      </c>
      <c r="K29" s="22"/>
      <c r="L29" s="22"/>
      <c r="M29" s="22"/>
      <c r="N29" s="22"/>
      <c r="O29" s="22"/>
      <c r="P29" s="22"/>
      <c r="Q29" s="22"/>
      <c r="R29" s="22"/>
      <c r="S29" s="23"/>
      <c r="T29" s="22"/>
      <c r="U29" s="24"/>
    </row>
    <row r="30" spans="2:21" ht="8.6999999999999993" customHeight="1" x14ac:dyDescent="0.15">
      <c r="B30" s="35" t="s">
        <v>29</v>
      </c>
      <c r="C30" s="33" t="s">
        <v>5</v>
      </c>
      <c r="D30" s="16">
        <v>297</v>
      </c>
      <c r="E30" s="17">
        <v>55</v>
      </c>
      <c r="F30" s="18">
        <v>106</v>
      </c>
      <c r="G30" s="18">
        <v>103</v>
      </c>
      <c r="H30" s="18">
        <v>18</v>
      </c>
      <c r="I30" s="18">
        <v>9</v>
      </c>
      <c r="J30" s="18">
        <v>6</v>
      </c>
      <c r="K30" s="18"/>
      <c r="L30" s="18"/>
      <c r="M30" s="18"/>
      <c r="N30" s="18"/>
      <c r="O30" s="18"/>
      <c r="P30" s="18"/>
      <c r="Q30" s="18"/>
      <c r="R30" s="18"/>
      <c r="S30" s="19"/>
      <c r="T30" s="18"/>
      <c r="U30" s="20"/>
    </row>
    <row r="31" spans="2:21" x14ac:dyDescent="0.15">
      <c r="B31" s="36"/>
      <c r="C31" s="34"/>
      <c r="D31" s="21"/>
      <c r="E31" s="25">
        <v>18.518518518518519</v>
      </c>
      <c r="F31" s="22">
        <v>35.690235690235689</v>
      </c>
      <c r="G31" s="22">
        <v>34.680134680134678</v>
      </c>
      <c r="H31" s="22">
        <v>6.0606060606060606</v>
      </c>
      <c r="I31" s="22">
        <v>3.0303030303030303</v>
      </c>
      <c r="J31" s="22">
        <v>2.0202020202020203</v>
      </c>
      <c r="K31" s="22"/>
      <c r="L31" s="22"/>
      <c r="M31" s="22"/>
      <c r="N31" s="22"/>
      <c r="O31" s="22"/>
      <c r="P31" s="22"/>
      <c r="Q31" s="22"/>
      <c r="R31" s="22"/>
      <c r="S31" s="23"/>
      <c r="T31" s="22"/>
      <c r="U31" s="24"/>
    </row>
    <row r="32" spans="2:21" x14ac:dyDescent="0.15">
      <c r="B32" s="36"/>
      <c r="C32" s="33" t="s">
        <v>6</v>
      </c>
      <c r="D32" s="16">
        <v>328</v>
      </c>
      <c r="E32" s="17">
        <v>60</v>
      </c>
      <c r="F32" s="18">
        <v>93</v>
      </c>
      <c r="G32" s="18">
        <v>138</v>
      </c>
      <c r="H32" s="18">
        <v>22</v>
      </c>
      <c r="I32" s="18">
        <v>10</v>
      </c>
      <c r="J32" s="18">
        <v>5</v>
      </c>
      <c r="K32" s="18"/>
      <c r="L32" s="18"/>
      <c r="M32" s="18"/>
      <c r="N32" s="18"/>
      <c r="O32" s="18"/>
      <c r="P32" s="18"/>
      <c r="Q32" s="18"/>
      <c r="R32" s="18"/>
      <c r="S32" s="19"/>
      <c r="T32" s="18"/>
      <c r="U32" s="20"/>
    </row>
    <row r="33" spans="2:21" x14ac:dyDescent="0.15">
      <c r="B33" s="36"/>
      <c r="C33" s="34"/>
      <c r="D33" s="21"/>
      <c r="E33" s="25">
        <v>18.292682926829269</v>
      </c>
      <c r="F33" s="22">
        <v>28.353658536585364</v>
      </c>
      <c r="G33" s="22">
        <v>42.073170731707314</v>
      </c>
      <c r="H33" s="22">
        <v>6.7073170731707323</v>
      </c>
      <c r="I33" s="22">
        <v>3.0487804878048781</v>
      </c>
      <c r="J33" s="22">
        <v>1.524390243902439</v>
      </c>
      <c r="K33" s="22"/>
      <c r="L33" s="22"/>
      <c r="M33" s="22"/>
      <c r="N33" s="22"/>
      <c r="O33" s="22"/>
      <c r="P33" s="22"/>
      <c r="Q33" s="22"/>
      <c r="R33" s="22"/>
      <c r="S33" s="23"/>
      <c r="T33" s="22"/>
      <c r="U33" s="24"/>
    </row>
    <row r="34" spans="2:21" x14ac:dyDescent="0.15">
      <c r="B34" s="36"/>
      <c r="C34" s="33" t="s">
        <v>7</v>
      </c>
      <c r="D34" s="16">
        <v>315</v>
      </c>
      <c r="E34" s="17">
        <v>57</v>
      </c>
      <c r="F34" s="18">
        <v>101</v>
      </c>
      <c r="G34" s="18">
        <v>125</v>
      </c>
      <c r="H34" s="18">
        <v>21</v>
      </c>
      <c r="I34" s="18">
        <v>3</v>
      </c>
      <c r="J34" s="18">
        <v>8</v>
      </c>
      <c r="K34" s="18"/>
      <c r="L34" s="18"/>
      <c r="M34" s="18"/>
      <c r="N34" s="18"/>
      <c r="O34" s="18"/>
      <c r="P34" s="18"/>
      <c r="Q34" s="18"/>
      <c r="R34" s="18"/>
      <c r="S34" s="19"/>
      <c r="T34" s="18"/>
      <c r="U34" s="20"/>
    </row>
    <row r="35" spans="2:21" x14ac:dyDescent="0.15">
      <c r="B35" s="36"/>
      <c r="C35" s="34"/>
      <c r="D35" s="21"/>
      <c r="E35" s="25">
        <v>18.095238095238095</v>
      </c>
      <c r="F35" s="22">
        <v>32.063492063492063</v>
      </c>
      <c r="G35" s="22">
        <v>39.682539682539684</v>
      </c>
      <c r="H35" s="22">
        <v>6.666666666666667</v>
      </c>
      <c r="I35" s="22">
        <v>0.95238095238095244</v>
      </c>
      <c r="J35" s="22">
        <v>2.5396825396825395</v>
      </c>
      <c r="K35" s="22"/>
      <c r="L35" s="22"/>
      <c r="M35" s="22"/>
      <c r="N35" s="22"/>
      <c r="O35" s="22"/>
      <c r="P35" s="22"/>
      <c r="Q35" s="22"/>
      <c r="R35" s="22"/>
      <c r="S35" s="23"/>
      <c r="T35" s="22"/>
      <c r="U35" s="24"/>
    </row>
    <row r="36" spans="2:21" x14ac:dyDescent="0.15">
      <c r="B36" s="36"/>
      <c r="C36" s="33" t="s">
        <v>8</v>
      </c>
      <c r="D36" s="16">
        <v>250</v>
      </c>
      <c r="E36" s="17">
        <v>37</v>
      </c>
      <c r="F36" s="18">
        <v>81</v>
      </c>
      <c r="G36" s="18">
        <v>99</v>
      </c>
      <c r="H36" s="18">
        <v>21</v>
      </c>
      <c r="I36" s="18">
        <v>7</v>
      </c>
      <c r="J36" s="18">
        <v>5</v>
      </c>
      <c r="K36" s="18"/>
      <c r="L36" s="18"/>
      <c r="M36" s="18"/>
      <c r="N36" s="18"/>
      <c r="O36" s="18"/>
      <c r="P36" s="18"/>
      <c r="Q36" s="18"/>
      <c r="R36" s="18"/>
      <c r="S36" s="19"/>
      <c r="T36" s="18"/>
      <c r="U36" s="20"/>
    </row>
    <row r="37" spans="2:21" x14ac:dyDescent="0.15">
      <c r="B37" s="36"/>
      <c r="C37" s="34"/>
      <c r="D37" s="21"/>
      <c r="E37" s="25">
        <v>14.799999999999999</v>
      </c>
      <c r="F37" s="22">
        <v>32.4</v>
      </c>
      <c r="G37" s="22">
        <v>39.6</v>
      </c>
      <c r="H37" s="22">
        <v>8.4</v>
      </c>
      <c r="I37" s="22">
        <v>2.8000000000000003</v>
      </c>
      <c r="J37" s="22">
        <v>2</v>
      </c>
      <c r="K37" s="22"/>
      <c r="L37" s="22"/>
      <c r="M37" s="22"/>
      <c r="N37" s="22"/>
      <c r="O37" s="22"/>
      <c r="P37" s="22"/>
      <c r="Q37" s="22"/>
      <c r="R37" s="22"/>
      <c r="S37" s="23"/>
      <c r="T37" s="22"/>
      <c r="U37" s="24"/>
    </row>
    <row r="38" spans="2:21" x14ac:dyDescent="0.15">
      <c r="B38" s="36"/>
      <c r="C38" s="33" t="s">
        <v>9</v>
      </c>
      <c r="D38" s="16">
        <v>171</v>
      </c>
      <c r="E38" s="17">
        <v>30</v>
      </c>
      <c r="F38" s="18">
        <v>61</v>
      </c>
      <c r="G38" s="18">
        <v>58</v>
      </c>
      <c r="H38" s="18">
        <v>11</v>
      </c>
      <c r="I38" s="18">
        <v>4</v>
      </c>
      <c r="J38" s="18">
        <v>7</v>
      </c>
      <c r="K38" s="18"/>
      <c r="L38" s="18"/>
      <c r="M38" s="18"/>
      <c r="N38" s="18"/>
      <c r="O38" s="18"/>
      <c r="P38" s="18"/>
      <c r="Q38" s="18"/>
      <c r="R38" s="18"/>
      <c r="S38" s="19"/>
      <c r="T38" s="18"/>
      <c r="U38" s="20"/>
    </row>
    <row r="39" spans="2:21" x14ac:dyDescent="0.15">
      <c r="B39" s="36"/>
      <c r="C39" s="34"/>
      <c r="D39" s="21"/>
      <c r="E39" s="25">
        <v>17.543859649122805</v>
      </c>
      <c r="F39" s="22">
        <v>35.672514619883039</v>
      </c>
      <c r="G39" s="22">
        <v>33.918128654970758</v>
      </c>
      <c r="H39" s="22">
        <v>6.4327485380116958</v>
      </c>
      <c r="I39" s="22">
        <v>2.3391812865497075</v>
      </c>
      <c r="J39" s="22">
        <v>4.0935672514619883</v>
      </c>
      <c r="K39" s="22"/>
      <c r="L39" s="22"/>
      <c r="M39" s="22"/>
      <c r="N39" s="22"/>
      <c r="O39" s="22"/>
      <c r="P39" s="22"/>
      <c r="Q39" s="22"/>
      <c r="R39" s="22"/>
      <c r="S39" s="23"/>
      <c r="T39" s="22"/>
      <c r="U39" s="24"/>
    </row>
    <row r="40" spans="2:21" x14ac:dyDescent="0.15">
      <c r="B40" s="36"/>
      <c r="C40" s="33" t="s">
        <v>10</v>
      </c>
      <c r="D40" s="16">
        <v>281</v>
      </c>
      <c r="E40" s="17">
        <v>53</v>
      </c>
      <c r="F40" s="18">
        <v>93</v>
      </c>
      <c r="G40" s="18">
        <v>109</v>
      </c>
      <c r="H40" s="18">
        <v>16</v>
      </c>
      <c r="I40" s="18">
        <v>6</v>
      </c>
      <c r="J40" s="18">
        <v>4</v>
      </c>
      <c r="K40" s="18"/>
      <c r="L40" s="18"/>
      <c r="M40" s="18"/>
      <c r="N40" s="18"/>
      <c r="O40" s="18"/>
      <c r="P40" s="18"/>
      <c r="Q40" s="18"/>
      <c r="R40" s="18"/>
      <c r="S40" s="19"/>
      <c r="T40" s="18"/>
      <c r="U40" s="20"/>
    </row>
    <row r="41" spans="2:21" x14ac:dyDescent="0.15">
      <c r="B41" s="36"/>
      <c r="C41" s="34"/>
      <c r="D41" s="21"/>
      <c r="E41" s="25">
        <v>18.861209964412812</v>
      </c>
      <c r="F41" s="22">
        <v>33.096085409252666</v>
      </c>
      <c r="G41" s="22">
        <v>38.790035587188612</v>
      </c>
      <c r="H41" s="22">
        <v>5.6939501779359425</v>
      </c>
      <c r="I41" s="22">
        <v>2.1352313167259789</v>
      </c>
      <c r="J41" s="22">
        <v>1.4234875444839856</v>
      </c>
      <c r="K41" s="22"/>
      <c r="L41" s="22"/>
      <c r="M41" s="22"/>
      <c r="N41" s="22"/>
      <c r="O41" s="22"/>
      <c r="P41" s="22"/>
      <c r="Q41" s="22"/>
      <c r="R41" s="22"/>
      <c r="S41" s="23"/>
      <c r="T41" s="22"/>
      <c r="U41" s="24"/>
    </row>
    <row r="42" spans="2:21" x14ac:dyDescent="0.15">
      <c r="B42" s="36"/>
      <c r="C42" s="33" t="s">
        <v>11</v>
      </c>
      <c r="D42" s="16">
        <v>143</v>
      </c>
      <c r="E42" s="17">
        <v>23</v>
      </c>
      <c r="F42" s="18">
        <v>49</v>
      </c>
      <c r="G42" s="18">
        <v>59</v>
      </c>
      <c r="H42" s="18">
        <v>6</v>
      </c>
      <c r="I42" s="18">
        <v>4</v>
      </c>
      <c r="J42" s="18">
        <v>2</v>
      </c>
      <c r="K42" s="18"/>
      <c r="L42" s="18"/>
      <c r="M42" s="18"/>
      <c r="N42" s="18"/>
      <c r="O42" s="18"/>
      <c r="P42" s="18"/>
      <c r="Q42" s="18"/>
      <c r="R42" s="18"/>
      <c r="S42" s="19"/>
      <c r="T42" s="18"/>
      <c r="U42" s="20"/>
    </row>
    <row r="43" spans="2:21" x14ac:dyDescent="0.15">
      <c r="B43" s="36"/>
      <c r="C43" s="34"/>
      <c r="D43" s="21"/>
      <c r="E43" s="25">
        <v>16.083916083916083</v>
      </c>
      <c r="F43" s="22">
        <v>34.265734265734267</v>
      </c>
      <c r="G43" s="22">
        <v>41.25874125874126</v>
      </c>
      <c r="H43" s="22">
        <v>4.1958041958041958</v>
      </c>
      <c r="I43" s="22">
        <v>2.7972027972027971</v>
      </c>
      <c r="J43" s="22">
        <v>1.3986013986013985</v>
      </c>
      <c r="K43" s="22"/>
      <c r="L43" s="22"/>
      <c r="M43" s="22"/>
      <c r="N43" s="22"/>
      <c r="O43" s="22"/>
      <c r="P43" s="22"/>
      <c r="Q43" s="22"/>
      <c r="R43" s="22"/>
      <c r="S43" s="23"/>
      <c r="T43" s="22"/>
      <c r="U43" s="24"/>
    </row>
    <row r="44" spans="2:21" x14ac:dyDescent="0.15">
      <c r="B44" s="36"/>
      <c r="C44" s="33" t="s">
        <v>12</v>
      </c>
      <c r="D44" s="16">
        <v>178</v>
      </c>
      <c r="E44" s="17">
        <v>36</v>
      </c>
      <c r="F44" s="18">
        <v>69</v>
      </c>
      <c r="G44" s="18">
        <v>58</v>
      </c>
      <c r="H44" s="18">
        <v>8</v>
      </c>
      <c r="I44" s="18">
        <v>4</v>
      </c>
      <c r="J44" s="18">
        <v>3</v>
      </c>
      <c r="K44" s="18"/>
      <c r="L44" s="18"/>
      <c r="M44" s="18"/>
      <c r="N44" s="18"/>
      <c r="O44" s="18"/>
      <c r="P44" s="18"/>
      <c r="Q44" s="18"/>
      <c r="R44" s="18"/>
      <c r="S44" s="19"/>
      <c r="T44" s="18"/>
      <c r="U44" s="20"/>
    </row>
    <row r="45" spans="2:21" x14ac:dyDescent="0.15">
      <c r="B45" s="36"/>
      <c r="C45" s="34"/>
      <c r="D45" s="21"/>
      <c r="E45" s="25">
        <v>20.224719101123593</v>
      </c>
      <c r="F45" s="22">
        <v>38.764044943820224</v>
      </c>
      <c r="G45" s="22">
        <v>32.584269662921351</v>
      </c>
      <c r="H45" s="22">
        <v>4.4943820224719104</v>
      </c>
      <c r="I45" s="22">
        <v>2.2471910112359552</v>
      </c>
      <c r="J45" s="22">
        <v>1.6853932584269662</v>
      </c>
      <c r="K45" s="22"/>
      <c r="L45" s="22"/>
      <c r="M45" s="22"/>
      <c r="N45" s="22"/>
      <c r="O45" s="22"/>
      <c r="P45" s="22"/>
      <c r="Q45" s="22"/>
      <c r="R45" s="22"/>
      <c r="S45" s="23"/>
      <c r="T45" s="22"/>
      <c r="U45" s="24"/>
    </row>
    <row r="46" spans="2:21" x14ac:dyDescent="0.15">
      <c r="B46" s="36"/>
      <c r="C46" s="33" t="s">
        <v>13</v>
      </c>
      <c r="D46" s="16">
        <v>273</v>
      </c>
      <c r="E46" s="17">
        <v>48</v>
      </c>
      <c r="F46" s="18">
        <v>88</v>
      </c>
      <c r="G46" s="18">
        <v>106</v>
      </c>
      <c r="H46" s="18">
        <v>18</v>
      </c>
      <c r="I46" s="18">
        <v>6</v>
      </c>
      <c r="J46" s="18">
        <v>7</v>
      </c>
      <c r="K46" s="18"/>
      <c r="L46" s="18"/>
      <c r="M46" s="18"/>
      <c r="N46" s="18"/>
      <c r="O46" s="18"/>
      <c r="P46" s="18"/>
      <c r="Q46" s="18"/>
      <c r="R46" s="18"/>
      <c r="S46" s="19"/>
      <c r="T46" s="18"/>
      <c r="U46" s="20"/>
    </row>
    <row r="47" spans="2:21" x14ac:dyDescent="0.15">
      <c r="B47" s="36"/>
      <c r="C47" s="34"/>
      <c r="D47" s="21"/>
      <c r="E47" s="25">
        <v>17.582417582417584</v>
      </c>
      <c r="F47" s="22">
        <v>32.234432234432234</v>
      </c>
      <c r="G47" s="22">
        <v>38.827838827838832</v>
      </c>
      <c r="H47" s="22">
        <v>6.593406593406594</v>
      </c>
      <c r="I47" s="22">
        <v>2.197802197802198</v>
      </c>
      <c r="J47" s="22">
        <v>2.5641025641025639</v>
      </c>
      <c r="K47" s="22"/>
      <c r="L47" s="22"/>
      <c r="M47" s="22"/>
      <c r="N47" s="22"/>
      <c r="O47" s="22"/>
      <c r="P47" s="22"/>
      <c r="Q47" s="22"/>
      <c r="R47" s="22"/>
      <c r="S47" s="23"/>
      <c r="T47" s="22"/>
      <c r="U47" s="24"/>
    </row>
    <row r="48" spans="2:21" ht="9.75" customHeight="1" x14ac:dyDescent="0.15">
      <c r="B48" s="36"/>
      <c r="C48" s="33" t="s">
        <v>14</v>
      </c>
      <c r="D48" s="16">
        <v>196</v>
      </c>
      <c r="E48" s="17">
        <v>30</v>
      </c>
      <c r="F48" s="18">
        <v>62</v>
      </c>
      <c r="G48" s="18">
        <v>78</v>
      </c>
      <c r="H48" s="18">
        <v>15</v>
      </c>
      <c r="I48" s="18">
        <v>8</v>
      </c>
      <c r="J48" s="18">
        <v>3</v>
      </c>
      <c r="K48" s="18"/>
      <c r="L48" s="18"/>
      <c r="M48" s="18"/>
      <c r="N48" s="18"/>
      <c r="O48" s="18"/>
      <c r="P48" s="18"/>
      <c r="Q48" s="18"/>
      <c r="R48" s="18"/>
      <c r="S48" s="19"/>
      <c r="T48" s="18"/>
      <c r="U48" s="20"/>
    </row>
    <row r="49" spans="2:21" x14ac:dyDescent="0.15">
      <c r="B49" s="36"/>
      <c r="C49" s="34"/>
      <c r="D49" s="21"/>
      <c r="E49" s="25">
        <v>15.306122448979592</v>
      </c>
      <c r="F49" s="22">
        <v>31.632653061224492</v>
      </c>
      <c r="G49" s="22">
        <v>39.795918367346935</v>
      </c>
      <c r="H49" s="22">
        <v>7.6530612244897958</v>
      </c>
      <c r="I49" s="22">
        <v>4.0816326530612246</v>
      </c>
      <c r="J49" s="22">
        <v>1.5306122448979591</v>
      </c>
      <c r="K49" s="22"/>
      <c r="L49" s="22"/>
      <c r="M49" s="22"/>
      <c r="N49" s="22"/>
      <c r="O49" s="22"/>
      <c r="P49" s="22"/>
      <c r="Q49" s="22"/>
      <c r="R49" s="22"/>
      <c r="S49" s="23"/>
      <c r="T49" s="22"/>
      <c r="U49" s="24"/>
    </row>
    <row r="50" spans="2:21" x14ac:dyDescent="0.15">
      <c r="B50" s="36"/>
      <c r="C50" s="33" t="s">
        <v>1</v>
      </c>
      <c r="D50" s="16">
        <v>18</v>
      </c>
      <c r="E50" s="17">
        <v>1</v>
      </c>
      <c r="F50" s="18">
        <v>5</v>
      </c>
      <c r="G50" s="18">
        <v>6</v>
      </c>
      <c r="H50" s="18">
        <v>1</v>
      </c>
      <c r="I50" s="18">
        <v>2</v>
      </c>
      <c r="J50" s="18">
        <v>3</v>
      </c>
      <c r="K50" s="18"/>
      <c r="L50" s="18"/>
      <c r="M50" s="18"/>
      <c r="N50" s="18"/>
      <c r="O50" s="18"/>
      <c r="P50" s="18"/>
      <c r="Q50" s="18"/>
      <c r="R50" s="18"/>
      <c r="S50" s="19"/>
      <c r="T50" s="18"/>
      <c r="U50" s="20"/>
    </row>
    <row r="51" spans="2:21" x14ac:dyDescent="0.15">
      <c r="B51" s="37"/>
      <c r="C51" s="34"/>
      <c r="D51" s="21"/>
      <c r="E51" s="25">
        <v>5.5555555555555554</v>
      </c>
      <c r="F51" s="22">
        <v>27.777777777777779</v>
      </c>
      <c r="G51" s="22">
        <v>33.333333333333329</v>
      </c>
      <c r="H51" s="22">
        <v>5.5555555555555554</v>
      </c>
      <c r="I51" s="22">
        <v>11.111111111111111</v>
      </c>
      <c r="J51" s="22">
        <v>16.666666666666664</v>
      </c>
      <c r="K51" s="22"/>
      <c r="L51" s="22"/>
      <c r="M51" s="22"/>
      <c r="N51" s="22"/>
      <c r="O51" s="22"/>
      <c r="P51" s="22"/>
      <c r="Q51" s="22"/>
      <c r="R51" s="22"/>
      <c r="S51" s="23"/>
      <c r="T51" s="22"/>
      <c r="U51" s="24"/>
    </row>
    <row r="52" spans="2:21" ht="8.6999999999999993" customHeight="1" x14ac:dyDescent="0.15">
      <c r="B52" s="35" t="s">
        <v>30</v>
      </c>
      <c r="C52" s="33" t="s">
        <v>15</v>
      </c>
      <c r="D52" s="16">
        <v>672</v>
      </c>
      <c r="E52" s="17">
        <v>79</v>
      </c>
      <c r="F52" s="18">
        <v>198</v>
      </c>
      <c r="G52" s="18">
        <v>300</v>
      </c>
      <c r="H52" s="18">
        <v>59</v>
      </c>
      <c r="I52" s="18">
        <v>30</v>
      </c>
      <c r="J52" s="18">
        <v>6</v>
      </c>
      <c r="K52" s="18"/>
      <c r="L52" s="18"/>
      <c r="M52" s="18"/>
      <c r="N52" s="18"/>
      <c r="O52" s="18"/>
      <c r="P52" s="18"/>
      <c r="Q52" s="18"/>
      <c r="R52" s="18"/>
      <c r="S52" s="19"/>
      <c r="T52" s="18"/>
      <c r="U52" s="20"/>
    </row>
    <row r="53" spans="2:21" x14ac:dyDescent="0.15">
      <c r="B53" s="36"/>
      <c r="C53" s="34"/>
      <c r="D53" s="21"/>
      <c r="E53" s="25">
        <v>11.755952380952381</v>
      </c>
      <c r="F53" s="22">
        <v>29.464285714285715</v>
      </c>
      <c r="G53" s="22">
        <v>44.642857142857146</v>
      </c>
      <c r="H53" s="22">
        <v>8.7797619047619033</v>
      </c>
      <c r="I53" s="22">
        <v>4.4642857142857144</v>
      </c>
      <c r="J53" s="22">
        <v>0.89285714285714279</v>
      </c>
      <c r="K53" s="22"/>
      <c r="L53" s="22"/>
      <c r="M53" s="22"/>
      <c r="N53" s="22"/>
      <c r="O53" s="22"/>
      <c r="P53" s="22"/>
      <c r="Q53" s="22"/>
      <c r="R53" s="22"/>
      <c r="S53" s="23"/>
      <c r="T53" s="22"/>
      <c r="U53" s="24"/>
    </row>
    <row r="54" spans="2:21" x14ac:dyDescent="0.15">
      <c r="B54" s="36"/>
      <c r="C54" s="33" t="s">
        <v>16</v>
      </c>
      <c r="D54" s="16">
        <v>102</v>
      </c>
      <c r="E54" s="17">
        <v>32</v>
      </c>
      <c r="F54" s="18">
        <v>32</v>
      </c>
      <c r="G54" s="18">
        <v>30</v>
      </c>
      <c r="H54" s="18">
        <v>4</v>
      </c>
      <c r="I54" s="18">
        <v>1</v>
      </c>
      <c r="J54" s="18">
        <v>3</v>
      </c>
      <c r="K54" s="18"/>
      <c r="L54" s="18"/>
      <c r="M54" s="18"/>
      <c r="N54" s="18"/>
      <c r="O54" s="18"/>
      <c r="P54" s="18"/>
      <c r="Q54" s="18"/>
      <c r="R54" s="18"/>
      <c r="S54" s="19"/>
      <c r="T54" s="18"/>
      <c r="U54" s="20"/>
    </row>
    <row r="55" spans="2:21" x14ac:dyDescent="0.15">
      <c r="B55" s="36"/>
      <c r="C55" s="34"/>
      <c r="D55" s="21"/>
      <c r="E55" s="25">
        <v>31.372549019607842</v>
      </c>
      <c r="F55" s="22">
        <v>31.372549019607842</v>
      </c>
      <c r="G55" s="22">
        <v>29.411764705882355</v>
      </c>
      <c r="H55" s="22">
        <v>3.9215686274509802</v>
      </c>
      <c r="I55" s="22">
        <v>0.98039215686274506</v>
      </c>
      <c r="J55" s="22">
        <v>2.9411764705882351</v>
      </c>
      <c r="K55" s="22"/>
      <c r="L55" s="22"/>
      <c r="M55" s="22"/>
      <c r="N55" s="22"/>
      <c r="O55" s="22"/>
      <c r="P55" s="22"/>
      <c r="Q55" s="22"/>
      <c r="R55" s="22"/>
      <c r="S55" s="23"/>
      <c r="T55" s="22"/>
      <c r="U55" s="24"/>
    </row>
    <row r="56" spans="2:21" x14ac:dyDescent="0.15">
      <c r="B56" s="36"/>
      <c r="C56" s="33" t="s">
        <v>17</v>
      </c>
      <c r="D56" s="16">
        <v>107</v>
      </c>
      <c r="E56" s="17">
        <v>16</v>
      </c>
      <c r="F56" s="18">
        <v>37</v>
      </c>
      <c r="G56" s="18">
        <v>34</v>
      </c>
      <c r="H56" s="18">
        <v>12</v>
      </c>
      <c r="I56" s="18">
        <v>7</v>
      </c>
      <c r="J56" s="18">
        <v>1</v>
      </c>
      <c r="K56" s="18"/>
      <c r="L56" s="18"/>
      <c r="M56" s="18"/>
      <c r="N56" s="18"/>
      <c r="O56" s="18"/>
      <c r="P56" s="18"/>
      <c r="Q56" s="18"/>
      <c r="R56" s="18"/>
      <c r="S56" s="19"/>
      <c r="T56" s="18"/>
      <c r="U56" s="20"/>
    </row>
    <row r="57" spans="2:21" x14ac:dyDescent="0.15">
      <c r="B57" s="36"/>
      <c r="C57" s="34"/>
      <c r="D57" s="21"/>
      <c r="E57" s="25">
        <v>14.953271028037381</v>
      </c>
      <c r="F57" s="22">
        <v>34.579439252336449</v>
      </c>
      <c r="G57" s="22">
        <v>31.775700934579437</v>
      </c>
      <c r="H57" s="22">
        <v>11.214953271028037</v>
      </c>
      <c r="I57" s="22">
        <v>6.5420560747663545</v>
      </c>
      <c r="J57" s="22">
        <v>0.93457943925233633</v>
      </c>
      <c r="K57" s="22"/>
      <c r="L57" s="22"/>
      <c r="M57" s="22"/>
      <c r="N57" s="22"/>
      <c r="O57" s="22"/>
      <c r="P57" s="22"/>
      <c r="Q57" s="22"/>
      <c r="R57" s="22"/>
      <c r="S57" s="23"/>
      <c r="T57" s="22"/>
      <c r="U57" s="24"/>
    </row>
    <row r="58" spans="2:21" x14ac:dyDescent="0.15">
      <c r="B58" s="36"/>
      <c r="C58" s="33" t="s">
        <v>18</v>
      </c>
      <c r="D58" s="16">
        <v>385</v>
      </c>
      <c r="E58" s="17">
        <v>55</v>
      </c>
      <c r="F58" s="18">
        <v>111</v>
      </c>
      <c r="G58" s="18">
        <v>182</v>
      </c>
      <c r="H58" s="18">
        <v>22</v>
      </c>
      <c r="I58" s="18">
        <v>7</v>
      </c>
      <c r="J58" s="18">
        <v>8</v>
      </c>
      <c r="K58" s="18"/>
      <c r="L58" s="18"/>
      <c r="M58" s="18"/>
      <c r="N58" s="18"/>
      <c r="O58" s="18"/>
      <c r="P58" s="18"/>
      <c r="Q58" s="18"/>
      <c r="R58" s="18"/>
      <c r="S58" s="19"/>
      <c r="T58" s="18"/>
      <c r="U58" s="20"/>
    </row>
    <row r="59" spans="2:21" x14ac:dyDescent="0.15">
      <c r="B59" s="36"/>
      <c r="C59" s="34"/>
      <c r="D59" s="21"/>
      <c r="E59" s="25">
        <v>14.285714285714285</v>
      </c>
      <c r="F59" s="22">
        <v>28.831168831168831</v>
      </c>
      <c r="G59" s="22">
        <v>47.272727272727273</v>
      </c>
      <c r="H59" s="22">
        <v>5.7142857142857144</v>
      </c>
      <c r="I59" s="22">
        <v>1.8181818181818181</v>
      </c>
      <c r="J59" s="22">
        <v>2.0779220779220777</v>
      </c>
      <c r="K59" s="22"/>
      <c r="L59" s="22"/>
      <c r="M59" s="22"/>
      <c r="N59" s="22"/>
      <c r="O59" s="22"/>
      <c r="P59" s="22"/>
      <c r="Q59" s="22"/>
      <c r="R59" s="22"/>
      <c r="S59" s="23"/>
      <c r="T59" s="22"/>
      <c r="U59" s="24"/>
    </row>
    <row r="60" spans="2:21" x14ac:dyDescent="0.15">
      <c r="B60" s="36"/>
      <c r="C60" s="33" t="s">
        <v>19</v>
      </c>
      <c r="D60" s="16">
        <v>403</v>
      </c>
      <c r="E60" s="17">
        <v>76</v>
      </c>
      <c r="F60" s="18">
        <v>146</v>
      </c>
      <c r="G60" s="18">
        <v>141</v>
      </c>
      <c r="H60" s="18">
        <v>19</v>
      </c>
      <c r="I60" s="18">
        <v>5</v>
      </c>
      <c r="J60" s="18">
        <v>16</v>
      </c>
      <c r="K60" s="18"/>
      <c r="L60" s="18"/>
      <c r="M60" s="18"/>
      <c r="N60" s="18"/>
      <c r="O60" s="18"/>
      <c r="P60" s="18"/>
      <c r="Q60" s="18"/>
      <c r="R60" s="18"/>
      <c r="S60" s="19"/>
      <c r="T60" s="18"/>
      <c r="U60" s="20"/>
    </row>
    <row r="61" spans="2:21" x14ac:dyDescent="0.15">
      <c r="B61" s="36"/>
      <c r="C61" s="34"/>
      <c r="D61" s="21"/>
      <c r="E61" s="25">
        <v>18.858560794044664</v>
      </c>
      <c r="F61" s="22">
        <v>36.228287841191062</v>
      </c>
      <c r="G61" s="22">
        <v>34.987593052109183</v>
      </c>
      <c r="H61" s="22">
        <v>4.7146401985111659</v>
      </c>
      <c r="I61" s="22">
        <v>1.240694789081886</v>
      </c>
      <c r="J61" s="22">
        <v>3.9702233250620349</v>
      </c>
      <c r="K61" s="22"/>
      <c r="L61" s="22"/>
      <c r="M61" s="22"/>
      <c r="N61" s="22"/>
      <c r="O61" s="22"/>
      <c r="P61" s="22"/>
      <c r="Q61" s="22"/>
      <c r="R61" s="22"/>
      <c r="S61" s="23"/>
      <c r="T61" s="22"/>
      <c r="U61" s="24"/>
    </row>
    <row r="62" spans="2:21" x14ac:dyDescent="0.15">
      <c r="B62" s="36"/>
      <c r="C62" s="33" t="s">
        <v>20</v>
      </c>
      <c r="D62" s="16">
        <v>52</v>
      </c>
      <c r="E62" s="17">
        <v>12</v>
      </c>
      <c r="F62" s="18">
        <v>18</v>
      </c>
      <c r="G62" s="18">
        <v>19</v>
      </c>
      <c r="H62" s="18">
        <v>2</v>
      </c>
      <c r="I62" s="18">
        <v>0</v>
      </c>
      <c r="J62" s="18">
        <v>1</v>
      </c>
      <c r="K62" s="18"/>
      <c r="L62" s="18"/>
      <c r="M62" s="18"/>
      <c r="N62" s="18"/>
      <c r="O62" s="18"/>
      <c r="P62" s="18"/>
      <c r="Q62" s="18"/>
      <c r="R62" s="18"/>
      <c r="S62" s="19"/>
      <c r="T62" s="18"/>
      <c r="U62" s="20"/>
    </row>
    <row r="63" spans="2:21" x14ac:dyDescent="0.15">
      <c r="B63" s="36"/>
      <c r="C63" s="34"/>
      <c r="D63" s="21"/>
      <c r="E63" s="25">
        <v>23.076923076923077</v>
      </c>
      <c r="F63" s="22">
        <v>34.615384615384613</v>
      </c>
      <c r="G63" s="22">
        <v>36.538461538461533</v>
      </c>
      <c r="H63" s="22">
        <v>3.8461538461538463</v>
      </c>
      <c r="I63" s="22">
        <v>0</v>
      </c>
      <c r="J63" s="22">
        <v>1.9230769230769231</v>
      </c>
      <c r="K63" s="22"/>
      <c r="L63" s="22"/>
      <c r="M63" s="22"/>
      <c r="N63" s="22"/>
      <c r="O63" s="22"/>
      <c r="P63" s="22"/>
      <c r="Q63" s="22"/>
      <c r="R63" s="22"/>
      <c r="S63" s="23"/>
      <c r="T63" s="22"/>
      <c r="U63" s="24"/>
    </row>
    <row r="64" spans="2:21" x14ac:dyDescent="0.15">
      <c r="B64" s="36"/>
      <c r="C64" s="33" t="s">
        <v>21</v>
      </c>
      <c r="D64" s="16">
        <v>608</v>
      </c>
      <c r="E64" s="17">
        <v>140</v>
      </c>
      <c r="F64" s="18">
        <v>229</v>
      </c>
      <c r="G64" s="18">
        <v>185</v>
      </c>
      <c r="H64" s="18">
        <v>35</v>
      </c>
      <c r="I64" s="18">
        <v>7</v>
      </c>
      <c r="J64" s="18">
        <v>12</v>
      </c>
      <c r="K64" s="18"/>
      <c r="L64" s="18"/>
      <c r="M64" s="18"/>
      <c r="N64" s="18"/>
      <c r="O64" s="18"/>
      <c r="P64" s="18"/>
      <c r="Q64" s="18"/>
      <c r="R64" s="18"/>
      <c r="S64" s="19"/>
      <c r="T64" s="18"/>
      <c r="U64" s="20"/>
    </row>
    <row r="65" spans="2:21" x14ac:dyDescent="0.15">
      <c r="B65" s="36"/>
      <c r="C65" s="34"/>
      <c r="D65" s="21"/>
      <c r="E65" s="25">
        <v>23.026315789473685</v>
      </c>
      <c r="F65" s="22">
        <v>37.664473684210527</v>
      </c>
      <c r="G65" s="22">
        <v>30.427631578947366</v>
      </c>
      <c r="H65" s="22">
        <v>5.7565789473684212</v>
      </c>
      <c r="I65" s="22">
        <v>1.1513157894736841</v>
      </c>
      <c r="J65" s="22">
        <v>1.9736842105263157</v>
      </c>
      <c r="K65" s="22"/>
      <c r="L65" s="22"/>
      <c r="M65" s="22"/>
      <c r="N65" s="22"/>
      <c r="O65" s="22"/>
      <c r="P65" s="22"/>
      <c r="Q65" s="22"/>
      <c r="R65" s="22"/>
      <c r="S65" s="23"/>
      <c r="T65" s="22"/>
      <c r="U65" s="24"/>
    </row>
    <row r="66" spans="2:21" x14ac:dyDescent="0.15">
      <c r="B66" s="36"/>
      <c r="C66" s="33" t="s">
        <v>22</v>
      </c>
      <c r="D66" s="16">
        <v>89</v>
      </c>
      <c r="E66" s="17">
        <v>15</v>
      </c>
      <c r="F66" s="18">
        <v>27</v>
      </c>
      <c r="G66" s="18">
        <v>40</v>
      </c>
      <c r="H66" s="18">
        <v>2</v>
      </c>
      <c r="I66" s="18">
        <v>4</v>
      </c>
      <c r="J66" s="18">
        <v>1</v>
      </c>
      <c r="K66" s="18"/>
      <c r="L66" s="18"/>
      <c r="M66" s="18"/>
      <c r="N66" s="18"/>
      <c r="O66" s="18"/>
      <c r="P66" s="18"/>
      <c r="Q66" s="18"/>
      <c r="R66" s="18"/>
      <c r="S66" s="19"/>
      <c r="T66" s="18"/>
      <c r="U66" s="20"/>
    </row>
    <row r="67" spans="2:21" x14ac:dyDescent="0.15">
      <c r="B67" s="36"/>
      <c r="C67" s="34"/>
      <c r="D67" s="21"/>
      <c r="E67" s="25">
        <v>16.853932584269664</v>
      </c>
      <c r="F67" s="22">
        <v>30.337078651685395</v>
      </c>
      <c r="G67" s="22">
        <v>44.943820224719097</v>
      </c>
      <c r="H67" s="22">
        <v>2.2471910112359552</v>
      </c>
      <c r="I67" s="22">
        <v>4.4943820224719104</v>
      </c>
      <c r="J67" s="22">
        <v>1.1235955056179776</v>
      </c>
      <c r="K67" s="22"/>
      <c r="L67" s="22"/>
      <c r="M67" s="22"/>
      <c r="N67" s="22"/>
      <c r="O67" s="22"/>
      <c r="P67" s="22"/>
      <c r="Q67" s="22"/>
      <c r="R67" s="22"/>
      <c r="S67" s="23"/>
      <c r="T67" s="22"/>
      <c r="U67" s="24"/>
    </row>
    <row r="68" spans="2:21" ht="9.75" customHeight="1" x14ac:dyDescent="0.15">
      <c r="B68" s="36"/>
      <c r="C68" s="33" t="s">
        <v>1</v>
      </c>
      <c r="D68" s="16">
        <v>32</v>
      </c>
      <c r="E68" s="17">
        <v>5</v>
      </c>
      <c r="F68" s="18">
        <v>10</v>
      </c>
      <c r="G68" s="18">
        <v>8</v>
      </c>
      <c r="H68" s="18">
        <v>2</v>
      </c>
      <c r="I68" s="18">
        <v>2</v>
      </c>
      <c r="J68" s="18">
        <v>5</v>
      </c>
      <c r="K68" s="18"/>
      <c r="L68" s="18"/>
      <c r="M68" s="18"/>
      <c r="N68" s="18"/>
      <c r="O68" s="18"/>
      <c r="P68" s="18"/>
      <c r="Q68" s="18"/>
      <c r="R68" s="18"/>
      <c r="S68" s="19"/>
      <c r="T68" s="18"/>
      <c r="U68" s="20"/>
    </row>
    <row r="69" spans="2:21" x14ac:dyDescent="0.15">
      <c r="B69" s="37"/>
      <c r="C69" s="34"/>
      <c r="D69" s="21"/>
      <c r="E69" s="25">
        <v>15.625</v>
      </c>
      <c r="F69" s="22">
        <v>31.25</v>
      </c>
      <c r="G69" s="22">
        <v>25</v>
      </c>
      <c r="H69" s="22">
        <v>6.25</v>
      </c>
      <c r="I69" s="22">
        <v>6.25</v>
      </c>
      <c r="J69" s="22">
        <v>15.625</v>
      </c>
      <c r="K69" s="22"/>
      <c r="L69" s="22"/>
      <c r="M69" s="22"/>
      <c r="N69" s="22"/>
      <c r="O69" s="22"/>
      <c r="P69" s="22"/>
      <c r="Q69" s="22"/>
      <c r="R69" s="22"/>
      <c r="S69" s="23"/>
      <c r="T69" s="22"/>
      <c r="U69" s="24"/>
    </row>
    <row r="70" spans="2:21" ht="8.6999999999999993" customHeight="1" x14ac:dyDescent="0.15">
      <c r="B70" s="30" t="s">
        <v>31</v>
      </c>
      <c r="C70" s="33" t="s">
        <v>32</v>
      </c>
      <c r="D70" s="16">
        <v>1463</v>
      </c>
      <c r="E70" s="17">
        <v>253</v>
      </c>
      <c r="F70" s="18">
        <v>498</v>
      </c>
      <c r="G70" s="18">
        <v>553</v>
      </c>
      <c r="H70" s="18">
        <v>98</v>
      </c>
      <c r="I70" s="18">
        <v>31</v>
      </c>
      <c r="J70" s="18">
        <v>30</v>
      </c>
      <c r="K70" s="18"/>
      <c r="L70" s="18"/>
      <c r="M70" s="18"/>
      <c r="N70" s="18"/>
      <c r="O70" s="18"/>
      <c r="P70" s="18"/>
      <c r="Q70" s="18"/>
      <c r="R70" s="18"/>
      <c r="S70" s="19"/>
      <c r="T70" s="18"/>
      <c r="U70" s="20"/>
    </row>
    <row r="71" spans="2:21" x14ac:dyDescent="0.15">
      <c r="B71" s="31"/>
      <c r="C71" s="34"/>
      <c r="D71" s="21"/>
      <c r="E71" s="25">
        <v>17.293233082706767</v>
      </c>
      <c r="F71" s="22">
        <v>34.039644565960351</v>
      </c>
      <c r="G71" s="22">
        <v>37.799043062200951</v>
      </c>
      <c r="H71" s="22">
        <v>6.6985645933014357</v>
      </c>
      <c r="I71" s="22">
        <v>2.1189336978810664</v>
      </c>
      <c r="J71" s="22">
        <v>2.0505809979494192</v>
      </c>
      <c r="K71" s="22"/>
      <c r="L71" s="22"/>
      <c r="M71" s="22"/>
      <c r="N71" s="22"/>
      <c r="O71" s="22"/>
      <c r="P71" s="22"/>
      <c r="Q71" s="22"/>
      <c r="R71" s="22"/>
      <c r="S71" s="23"/>
      <c r="T71" s="22"/>
      <c r="U71" s="24"/>
    </row>
    <row r="72" spans="2:21" ht="8.6999999999999993" customHeight="1" x14ac:dyDescent="0.15">
      <c r="B72" s="31"/>
      <c r="C72" s="33" t="s">
        <v>36</v>
      </c>
      <c r="D72" s="16">
        <v>67</v>
      </c>
      <c r="E72" s="17">
        <v>7</v>
      </c>
      <c r="F72" s="18">
        <v>23</v>
      </c>
      <c r="G72" s="18">
        <v>31</v>
      </c>
      <c r="H72" s="18">
        <v>3</v>
      </c>
      <c r="I72" s="18">
        <v>3</v>
      </c>
      <c r="J72" s="18">
        <v>0</v>
      </c>
      <c r="K72" s="18"/>
      <c r="L72" s="18"/>
      <c r="M72" s="18"/>
      <c r="N72" s="18"/>
      <c r="O72" s="18"/>
      <c r="P72" s="18"/>
      <c r="Q72" s="18"/>
      <c r="R72" s="18"/>
      <c r="S72" s="19"/>
      <c r="T72" s="18"/>
      <c r="U72" s="20"/>
    </row>
    <row r="73" spans="2:21" x14ac:dyDescent="0.15">
      <c r="B73" s="31"/>
      <c r="C73" s="34"/>
      <c r="D73" s="21"/>
      <c r="E73" s="25">
        <v>10.44776119402985</v>
      </c>
      <c r="F73" s="22">
        <v>34.328358208955223</v>
      </c>
      <c r="G73" s="22">
        <v>46.268656716417908</v>
      </c>
      <c r="H73" s="22">
        <v>4.4776119402985071</v>
      </c>
      <c r="I73" s="22">
        <v>4.4776119402985071</v>
      </c>
      <c r="J73" s="22">
        <v>0</v>
      </c>
      <c r="K73" s="22"/>
      <c r="L73" s="22"/>
      <c r="M73" s="22"/>
      <c r="N73" s="22"/>
      <c r="O73" s="22"/>
      <c r="P73" s="22"/>
      <c r="Q73" s="22"/>
      <c r="R73" s="22"/>
      <c r="S73" s="23"/>
      <c r="T73" s="22"/>
      <c r="U73" s="24"/>
    </row>
    <row r="74" spans="2:21" ht="8.6999999999999993" customHeight="1" x14ac:dyDescent="0.15">
      <c r="B74" s="31"/>
      <c r="C74" s="33" t="s">
        <v>37</v>
      </c>
      <c r="D74" s="16">
        <v>94</v>
      </c>
      <c r="E74" s="17">
        <v>12</v>
      </c>
      <c r="F74" s="18">
        <v>28</v>
      </c>
      <c r="G74" s="18">
        <v>42</v>
      </c>
      <c r="H74" s="18">
        <v>9</v>
      </c>
      <c r="I74" s="18">
        <v>2</v>
      </c>
      <c r="J74" s="18">
        <v>1</v>
      </c>
      <c r="K74" s="18"/>
      <c r="L74" s="18"/>
      <c r="M74" s="18"/>
      <c r="N74" s="18"/>
      <c r="O74" s="18"/>
      <c r="P74" s="18"/>
      <c r="Q74" s="18"/>
      <c r="R74" s="18"/>
      <c r="S74" s="19"/>
      <c r="T74" s="18"/>
      <c r="U74" s="20"/>
    </row>
    <row r="75" spans="2:21" x14ac:dyDescent="0.15">
      <c r="B75" s="31"/>
      <c r="C75" s="34"/>
      <c r="D75" s="21"/>
      <c r="E75" s="25">
        <v>12.76595744680851</v>
      </c>
      <c r="F75" s="22">
        <v>29.787234042553191</v>
      </c>
      <c r="G75" s="22">
        <v>44.680851063829785</v>
      </c>
      <c r="H75" s="22">
        <v>9.5744680851063837</v>
      </c>
      <c r="I75" s="22">
        <v>2.1276595744680851</v>
      </c>
      <c r="J75" s="22">
        <v>1.0638297872340425</v>
      </c>
      <c r="K75" s="22"/>
      <c r="L75" s="22"/>
      <c r="M75" s="22"/>
      <c r="N75" s="22"/>
      <c r="O75" s="22"/>
      <c r="P75" s="22"/>
      <c r="Q75" s="22"/>
      <c r="R75" s="22"/>
      <c r="S75" s="23"/>
      <c r="T75" s="22"/>
      <c r="U75" s="24"/>
    </row>
    <row r="76" spans="2:21" ht="8.6999999999999993" customHeight="1" x14ac:dyDescent="0.15">
      <c r="B76" s="31"/>
      <c r="C76" s="33" t="s">
        <v>38</v>
      </c>
      <c r="D76" s="16">
        <v>192</v>
      </c>
      <c r="E76" s="17">
        <v>26</v>
      </c>
      <c r="F76" s="18">
        <v>43</v>
      </c>
      <c r="G76" s="18">
        <v>98</v>
      </c>
      <c r="H76" s="18">
        <v>17</v>
      </c>
      <c r="I76" s="18">
        <v>6</v>
      </c>
      <c r="J76" s="18">
        <v>2</v>
      </c>
      <c r="K76" s="18"/>
      <c r="L76" s="18"/>
      <c r="M76" s="18"/>
      <c r="N76" s="18"/>
      <c r="O76" s="18"/>
      <c r="P76" s="18"/>
      <c r="Q76" s="18"/>
      <c r="R76" s="18"/>
      <c r="S76" s="19"/>
      <c r="T76" s="18"/>
      <c r="U76" s="20"/>
    </row>
    <row r="77" spans="2:21" x14ac:dyDescent="0.15">
      <c r="B77" s="31"/>
      <c r="C77" s="34"/>
      <c r="D77" s="21"/>
      <c r="E77" s="25">
        <v>13.541666666666666</v>
      </c>
      <c r="F77" s="22">
        <v>22.395833333333336</v>
      </c>
      <c r="G77" s="22">
        <v>51.041666666666664</v>
      </c>
      <c r="H77" s="22">
        <v>8.8541666666666679</v>
      </c>
      <c r="I77" s="22">
        <v>3.125</v>
      </c>
      <c r="J77" s="22">
        <v>1.0416666666666665</v>
      </c>
      <c r="K77" s="22"/>
      <c r="L77" s="22"/>
      <c r="M77" s="22"/>
      <c r="N77" s="22"/>
      <c r="O77" s="22"/>
      <c r="P77" s="22"/>
      <c r="Q77" s="22"/>
      <c r="R77" s="22"/>
      <c r="S77" s="23"/>
      <c r="T77" s="22"/>
      <c r="U77" s="24"/>
    </row>
    <row r="78" spans="2:21" ht="8.6999999999999993" customHeight="1" x14ac:dyDescent="0.15">
      <c r="B78" s="31"/>
      <c r="C78" s="33" t="s">
        <v>39</v>
      </c>
      <c r="D78" s="16">
        <v>130</v>
      </c>
      <c r="E78" s="17">
        <v>21</v>
      </c>
      <c r="F78" s="18">
        <v>29</v>
      </c>
      <c r="G78" s="18">
        <v>64</v>
      </c>
      <c r="H78" s="18">
        <v>6</v>
      </c>
      <c r="I78" s="18">
        <v>7</v>
      </c>
      <c r="J78" s="18">
        <v>3</v>
      </c>
      <c r="K78" s="18"/>
      <c r="L78" s="18"/>
      <c r="M78" s="18"/>
      <c r="N78" s="18"/>
      <c r="O78" s="18"/>
      <c r="P78" s="18"/>
      <c r="Q78" s="18"/>
      <c r="R78" s="18"/>
      <c r="S78" s="19"/>
      <c r="T78" s="18"/>
      <c r="U78" s="20"/>
    </row>
    <row r="79" spans="2:21" x14ac:dyDescent="0.15">
      <c r="B79" s="31"/>
      <c r="C79" s="34"/>
      <c r="D79" s="21"/>
      <c r="E79" s="25">
        <v>16.153846153846153</v>
      </c>
      <c r="F79" s="22">
        <v>22.30769230769231</v>
      </c>
      <c r="G79" s="22">
        <v>49.230769230769234</v>
      </c>
      <c r="H79" s="22">
        <v>4.6153846153846159</v>
      </c>
      <c r="I79" s="22">
        <v>5.384615384615385</v>
      </c>
      <c r="J79" s="22">
        <v>2.3076923076923079</v>
      </c>
      <c r="K79" s="22"/>
      <c r="L79" s="22"/>
      <c r="M79" s="22"/>
      <c r="N79" s="22"/>
      <c r="O79" s="22"/>
      <c r="P79" s="22"/>
      <c r="Q79" s="22"/>
      <c r="R79" s="22"/>
      <c r="S79" s="23"/>
      <c r="T79" s="22"/>
      <c r="U79" s="24"/>
    </row>
    <row r="80" spans="2:21" ht="8.6999999999999993" customHeight="1" x14ac:dyDescent="0.15">
      <c r="B80" s="31"/>
      <c r="C80" s="33" t="s">
        <v>40</v>
      </c>
      <c r="D80" s="16">
        <v>108</v>
      </c>
      <c r="E80" s="17">
        <v>16</v>
      </c>
      <c r="F80" s="18">
        <v>28</v>
      </c>
      <c r="G80" s="18">
        <v>53</v>
      </c>
      <c r="H80" s="18">
        <v>5</v>
      </c>
      <c r="I80" s="18">
        <v>6</v>
      </c>
      <c r="J80" s="18">
        <v>0</v>
      </c>
      <c r="K80" s="18"/>
      <c r="L80" s="18"/>
      <c r="M80" s="18"/>
      <c r="N80" s="18"/>
      <c r="O80" s="18"/>
      <c r="P80" s="18"/>
      <c r="Q80" s="18"/>
      <c r="R80" s="18"/>
      <c r="S80" s="19"/>
      <c r="T80" s="18"/>
      <c r="U80" s="20"/>
    </row>
    <row r="81" spans="2:21" x14ac:dyDescent="0.15">
      <c r="B81" s="31"/>
      <c r="C81" s="34"/>
      <c r="D81" s="21"/>
      <c r="E81" s="25">
        <v>14.814814814814813</v>
      </c>
      <c r="F81" s="22">
        <v>25.925925925925924</v>
      </c>
      <c r="G81" s="22">
        <v>49.074074074074076</v>
      </c>
      <c r="H81" s="22">
        <v>4.6296296296296298</v>
      </c>
      <c r="I81" s="22">
        <v>5.5555555555555554</v>
      </c>
      <c r="J81" s="22">
        <v>0</v>
      </c>
      <c r="K81" s="22"/>
      <c r="L81" s="22"/>
      <c r="M81" s="22"/>
      <c r="N81" s="22"/>
      <c r="O81" s="22"/>
      <c r="P81" s="22"/>
      <c r="Q81" s="22"/>
      <c r="R81" s="22"/>
      <c r="S81" s="23"/>
      <c r="T81" s="22"/>
      <c r="U81" s="24"/>
    </row>
    <row r="82" spans="2:21" ht="8.6999999999999993" customHeight="1" x14ac:dyDescent="0.15">
      <c r="B82" s="31"/>
      <c r="C82" s="33" t="s">
        <v>41</v>
      </c>
      <c r="D82" s="16">
        <v>99</v>
      </c>
      <c r="E82" s="17">
        <v>19</v>
      </c>
      <c r="F82" s="18">
        <v>27</v>
      </c>
      <c r="G82" s="18">
        <v>46</v>
      </c>
      <c r="H82" s="18">
        <v>6</v>
      </c>
      <c r="I82" s="18">
        <v>1</v>
      </c>
      <c r="J82" s="18">
        <v>0</v>
      </c>
      <c r="K82" s="18"/>
      <c r="L82" s="18"/>
      <c r="M82" s="18"/>
      <c r="N82" s="18"/>
      <c r="O82" s="18"/>
      <c r="P82" s="18"/>
      <c r="Q82" s="18"/>
      <c r="R82" s="18"/>
      <c r="S82" s="19"/>
      <c r="T82" s="18"/>
      <c r="U82" s="20"/>
    </row>
    <row r="83" spans="2:21" x14ac:dyDescent="0.15">
      <c r="B83" s="31"/>
      <c r="C83" s="34"/>
      <c r="D83" s="21"/>
      <c r="E83" s="25">
        <v>19.19191919191919</v>
      </c>
      <c r="F83" s="22">
        <v>27.27272727272727</v>
      </c>
      <c r="G83" s="22">
        <v>46.464646464646464</v>
      </c>
      <c r="H83" s="22">
        <v>6.0606060606060606</v>
      </c>
      <c r="I83" s="22">
        <v>1.0101010101010102</v>
      </c>
      <c r="J83" s="22">
        <v>0</v>
      </c>
      <c r="K83" s="22"/>
      <c r="L83" s="22"/>
      <c r="M83" s="22"/>
      <c r="N83" s="22"/>
      <c r="O83" s="22"/>
      <c r="P83" s="22"/>
      <c r="Q83" s="22"/>
      <c r="R83" s="22"/>
      <c r="S83" s="23"/>
      <c r="T83" s="22"/>
      <c r="U83" s="24"/>
    </row>
    <row r="84" spans="2:21" ht="8.6999999999999993" customHeight="1" x14ac:dyDescent="0.15">
      <c r="B84" s="31"/>
      <c r="C84" s="33" t="s">
        <v>34</v>
      </c>
      <c r="D84" s="16">
        <v>348</v>
      </c>
      <c r="E84" s="17">
        <v>59</v>
      </c>
      <c r="F84" s="18">
        <v>119</v>
      </c>
      <c r="G84" s="18">
        <v>123</v>
      </c>
      <c r="H84" s="18">
        <v>22</v>
      </c>
      <c r="I84" s="18">
        <v>11</v>
      </c>
      <c r="J84" s="18">
        <v>14</v>
      </c>
      <c r="K84" s="18"/>
      <c r="L84" s="18"/>
      <c r="M84" s="18"/>
      <c r="N84" s="18"/>
      <c r="O84" s="18"/>
      <c r="P84" s="18"/>
      <c r="Q84" s="18"/>
      <c r="R84" s="18"/>
      <c r="S84" s="19"/>
      <c r="T84" s="18"/>
      <c r="U84" s="20"/>
    </row>
    <row r="85" spans="2:21" x14ac:dyDescent="0.15">
      <c r="B85" s="31"/>
      <c r="C85" s="34"/>
      <c r="D85" s="21"/>
      <c r="E85" s="25">
        <v>16.954022988505745</v>
      </c>
      <c r="F85" s="22">
        <v>34.195402298850574</v>
      </c>
      <c r="G85" s="22">
        <v>35.344827586206897</v>
      </c>
      <c r="H85" s="22">
        <v>6.3218390804597711</v>
      </c>
      <c r="I85" s="22">
        <v>3.1609195402298855</v>
      </c>
      <c r="J85" s="22">
        <v>4.0229885057471266</v>
      </c>
      <c r="K85" s="22"/>
      <c r="L85" s="22"/>
      <c r="M85" s="22"/>
      <c r="N85" s="22"/>
      <c r="O85" s="22"/>
      <c r="P85" s="22"/>
      <c r="Q85" s="22"/>
      <c r="R85" s="22"/>
      <c r="S85" s="23"/>
      <c r="T85" s="22"/>
      <c r="U85" s="24"/>
    </row>
    <row r="86" spans="2:21" ht="8.6999999999999993" customHeight="1" x14ac:dyDescent="0.15">
      <c r="B86" s="31"/>
      <c r="C86" s="33" t="s">
        <v>33</v>
      </c>
      <c r="D86" s="16">
        <v>466</v>
      </c>
      <c r="E86" s="17">
        <v>79</v>
      </c>
      <c r="F86" s="18">
        <v>164</v>
      </c>
      <c r="G86" s="18">
        <v>171</v>
      </c>
      <c r="H86" s="18">
        <v>32</v>
      </c>
      <c r="I86" s="18">
        <v>10</v>
      </c>
      <c r="J86" s="18">
        <v>10</v>
      </c>
      <c r="K86" s="18"/>
      <c r="L86" s="18"/>
      <c r="M86" s="18"/>
      <c r="N86" s="18"/>
      <c r="O86" s="18"/>
      <c r="P86" s="18"/>
      <c r="Q86" s="18"/>
      <c r="R86" s="18"/>
      <c r="S86" s="19"/>
      <c r="T86" s="18"/>
      <c r="U86" s="20"/>
    </row>
    <row r="87" spans="2:21" x14ac:dyDescent="0.15">
      <c r="B87" s="31"/>
      <c r="C87" s="34"/>
      <c r="D87" s="21"/>
      <c r="E87" s="25">
        <v>16.952789699570818</v>
      </c>
      <c r="F87" s="22">
        <v>35.193133047210303</v>
      </c>
      <c r="G87" s="22">
        <v>36.69527896995708</v>
      </c>
      <c r="H87" s="22">
        <v>6.866952789699571</v>
      </c>
      <c r="I87" s="22">
        <v>2.1459227467811157</v>
      </c>
      <c r="J87" s="22">
        <v>2.1459227467811157</v>
      </c>
      <c r="K87" s="22"/>
      <c r="L87" s="22"/>
      <c r="M87" s="22"/>
      <c r="N87" s="22"/>
      <c r="O87" s="22"/>
      <c r="P87" s="22"/>
      <c r="Q87" s="22"/>
      <c r="R87" s="22"/>
      <c r="S87" s="23"/>
      <c r="T87" s="22"/>
      <c r="U87" s="24"/>
    </row>
    <row r="88" spans="2:21" ht="9.75" customHeight="1" x14ac:dyDescent="0.15">
      <c r="B88" s="31"/>
      <c r="C88" s="33" t="s">
        <v>35</v>
      </c>
      <c r="D88" s="16">
        <v>476</v>
      </c>
      <c r="E88" s="17">
        <v>85</v>
      </c>
      <c r="F88" s="18">
        <v>157</v>
      </c>
      <c r="G88" s="18">
        <v>187</v>
      </c>
      <c r="H88" s="18">
        <v>26</v>
      </c>
      <c r="I88" s="18">
        <v>15</v>
      </c>
      <c r="J88" s="18">
        <v>6</v>
      </c>
      <c r="K88" s="18"/>
      <c r="L88" s="18"/>
      <c r="M88" s="18"/>
      <c r="N88" s="18"/>
      <c r="O88" s="18"/>
      <c r="P88" s="18"/>
      <c r="Q88" s="18"/>
      <c r="R88" s="18"/>
      <c r="S88" s="19"/>
      <c r="T88" s="18"/>
      <c r="U88" s="20"/>
    </row>
    <row r="89" spans="2:21" x14ac:dyDescent="0.15">
      <c r="B89" s="31"/>
      <c r="C89" s="34"/>
      <c r="D89" s="21"/>
      <c r="E89" s="25">
        <v>17.857142857142858</v>
      </c>
      <c r="F89" s="22">
        <v>32.983193277310924</v>
      </c>
      <c r="G89" s="22">
        <v>39.285714285714285</v>
      </c>
      <c r="H89" s="22">
        <v>5.46218487394958</v>
      </c>
      <c r="I89" s="22">
        <v>3.1512605042016806</v>
      </c>
      <c r="J89" s="22">
        <v>1.2605042016806722</v>
      </c>
      <c r="K89" s="22"/>
      <c r="L89" s="22"/>
      <c r="M89" s="22"/>
      <c r="N89" s="22"/>
      <c r="O89" s="22"/>
      <c r="P89" s="22"/>
      <c r="Q89" s="22"/>
      <c r="R89" s="22"/>
      <c r="S89" s="23"/>
      <c r="T89" s="22"/>
      <c r="U89" s="24"/>
    </row>
    <row r="90" spans="2:21" x14ac:dyDescent="0.15">
      <c r="B90" s="31"/>
      <c r="C90" s="33" t="s">
        <v>1</v>
      </c>
      <c r="D90" s="16">
        <v>37</v>
      </c>
      <c r="E90" s="17">
        <v>7</v>
      </c>
      <c r="F90" s="18">
        <v>8</v>
      </c>
      <c r="G90" s="18">
        <v>13</v>
      </c>
      <c r="H90" s="18">
        <v>3</v>
      </c>
      <c r="I90" s="18">
        <v>2</v>
      </c>
      <c r="J90" s="18">
        <v>4</v>
      </c>
      <c r="K90" s="18"/>
      <c r="L90" s="18"/>
      <c r="M90" s="18"/>
      <c r="N90" s="18"/>
      <c r="O90" s="18"/>
      <c r="P90" s="18"/>
      <c r="Q90" s="18"/>
      <c r="R90" s="18"/>
      <c r="S90" s="19"/>
      <c r="T90" s="18"/>
      <c r="U90" s="20"/>
    </row>
    <row r="91" spans="2:21" x14ac:dyDescent="0.15">
      <c r="B91" s="32"/>
      <c r="C91" s="34"/>
      <c r="D91" s="21"/>
      <c r="E91" s="25">
        <v>18.918918918918919</v>
      </c>
      <c r="F91" s="22">
        <v>21.621621621621621</v>
      </c>
      <c r="G91" s="22">
        <v>35.135135135135137</v>
      </c>
      <c r="H91" s="22">
        <v>8.1081081081081088</v>
      </c>
      <c r="I91" s="22">
        <v>5.4054054054054053</v>
      </c>
      <c r="J91" s="22">
        <v>10.810810810810811</v>
      </c>
      <c r="K91" s="22"/>
      <c r="L91" s="22"/>
      <c r="M91" s="22"/>
      <c r="N91" s="22"/>
      <c r="O91" s="22"/>
      <c r="P91" s="22"/>
      <c r="Q91" s="22"/>
      <c r="R91" s="22"/>
      <c r="S91" s="23"/>
      <c r="T91" s="22"/>
      <c r="U91" s="24"/>
    </row>
  </sheetData>
  <mergeCells count="51">
    <mergeCell ref="A3:B3"/>
    <mergeCell ref="C36:C37"/>
    <mergeCell ref="C38:C39"/>
    <mergeCell ref="C14:C15"/>
    <mergeCell ref="C18:C19"/>
    <mergeCell ref="C20:C21"/>
    <mergeCell ref="C22:C23"/>
    <mergeCell ref="C30:C31"/>
    <mergeCell ref="B5:C5"/>
    <mergeCell ref="B6:C6"/>
    <mergeCell ref="C16:C17"/>
    <mergeCell ref="C26:C27"/>
    <mergeCell ref="B7:C7"/>
    <mergeCell ref="B8:B15"/>
    <mergeCell ref="B30:B51"/>
    <mergeCell ref="C8:C9"/>
    <mergeCell ref="B52:B69"/>
    <mergeCell ref="C64:C65"/>
    <mergeCell ref="C66:C67"/>
    <mergeCell ref="C52:C53"/>
    <mergeCell ref="C12:C13"/>
    <mergeCell ref="C46:C47"/>
    <mergeCell ref="C48:C49"/>
    <mergeCell ref="C62:C63"/>
    <mergeCell ref="C50:C51"/>
    <mergeCell ref="C60:C61"/>
    <mergeCell ref="C68:C69"/>
    <mergeCell ref="B16:B29"/>
    <mergeCell ref="C56:C57"/>
    <mergeCell ref="C72:C73"/>
    <mergeCell ref="C74:C75"/>
    <mergeCell ref="C90:C91"/>
    <mergeCell ref="C76:C77"/>
    <mergeCell ref="C10:C11"/>
    <mergeCell ref="C88:C89"/>
    <mergeCell ref="B70:B91"/>
    <mergeCell ref="C24:C25"/>
    <mergeCell ref="C28:C29"/>
    <mergeCell ref="C82:C83"/>
    <mergeCell ref="C58:C59"/>
    <mergeCell ref="C32:C33"/>
    <mergeCell ref="C34:C35"/>
    <mergeCell ref="C40:C41"/>
    <mergeCell ref="C42:C43"/>
    <mergeCell ref="C44:C45"/>
    <mergeCell ref="C86:C87"/>
    <mergeCell ref="C70:C71"/>
    <mergeCell ref="C84:C85"/>
    <mergeCell ref="C54:C55"/>
    <mergeCell ref="C78:C79"/>
    <mergeCell ref="C80:C81"/>
  </mergeCells>
  <phoneticPr fontId="1"/>
  <conditionalFormatting sqref="D7">
    <cfRule type="expression" dxfId="289" priority="70">
      <formula>NOT(SUM($E7:$U7)=100)</formula>
    </cfRule>
  </conditionalFormatting>
  <conditionalFormatting sqref="D9">
    <cfRule type="expression" dxfId="288" priority="23">
      <formula>NOT(SUM($E9:$U9)=100)</formula>
    </cfRule>
  </conditionalFormatting>
  <conditionalFormatting sqref="D11">
    <cfRule type="expression" dxfId="287" priority="68">
      <formula>NOT(SUM($E11:$U11)=100)</formula>
    </cfRule>
  </conditionalFormatting>
  <conditionalFormatting sqref="D13">
    <cfRule type="expression" dxfId="286" priority="67">
      <formula>NOT(SUM($E13:$U13)=100)</formula>
    </cfRule>
  </conditionalFormatting>
  <conditionalFormatting sqref="D15">
    <cfRule type="expression" dxfId="285" priority="66">
      <formula>NOT(SUM($E15:$U15)=100)</formula>
    </cfRule>
  </conditionalFormatting>
  <conditionalFormatting sqref="D17">
    <cfRule type="expression" dxfId="284" priority="65">
      <formula>NOT(SUM($E17:$U17)=100)</formula>
    </cfRule>
  </conditionalFormatting>
  <conditionalFormatting sqref="D19">
    <cfRule type="expression" dxfId="283" priority="64">
      <formula>NOT(SUM($E19:$U19)=100)</formula>
    </cfRule>
  </conditionalFormatting>
  <conditionalFormatting sqref="D21">
    <cfRule type="expression" dxfId="282" priority="63">
      <formula>NOT(SUM($E21:$U21)=100)</formula>
    </cfRule>
  </conditionalFormatting>
  <conditionalFormatting sqref="D23">
    <cfRule type="expression" dxfId="281" priority="62">
      <formula>NOT(SUM($E23:$U23)=100)</formula>
    </cfRule>
  </conditionalFormatting>
  <conditionalFormatting sqref="D25">
    <cfRule type="expression" dxfId="280" priority="61">
      <formula>NOT(SUM($E25:$U25)=100)</formula>
    </cfRule>
  </conditionalFormatting>
  <conditionalFormatting sqref="D27">
    <cfRule type="expression" dxfId="279" priority="60">
      <formula>NOT(SUM($E27:$U27)=100)</formula>
    </cfRule>
  </conditionalFormatting>
  <conditionalFormatting sqref="D29">
    <cfRule type="expression" dxfId="278" priority="59">
      <formula>NOT(SUM($E29:$U29)=100)</formula>
    </cfRule>
  </conditionalFormatting>
  <conditionalFormatting sqref="D31">
    <cfRule type="expression" dxfId="277" priority="58">
      <formula>NOT(SUM($E31:$U31)=100)</formula>
    </cfRule>
  </conditionalFormatting>
  <conditionalFormatting sqref="D33">
    <cfRule type="expression" dxfId="276" priority="57">
      <formula>NOT(SUM($E33:$U33)=100)</formula>
    </cfRule>
  </conditionalFormatting>
  <conditionalFormatting sqref="D35">
    <cfRule type="expression" dxfId="275" priority="56">
      <formula>NOT(SUM($E35:$U35)=100)</formula>
    </cfRule>
  </conditionalFormatting>
  <conditionalFormatting sqref="D37">
    <cfRule type="expression" dxfId="274" priority="55">
      <formula>NOT(SUM($E37:$U37)=100)</formula>
    </cfRule>
  </conditionalFormatting>
  <conditionalFormatting sqref="D39">
    <cfRule type="expression" dxfId="273" priority="54">
      <formula>NOT(SUM($E39:$U39)=100)</formula>
    </cfRule>
  </conditionalFormatting>
  <conditionalFormatting sqref="D41">
    <cfRule type="expression" dxfId="272" priority="53">
      <formula>NOT(SUM($E41:$U41)=100)</formula>
    </cfRule>
  </conditionalFormatting>
  <conditionalFormatting sqref="D43">
    <cfRule type="expression" dxfId="271" priority="52">
      <formula>NOT(SUM($E43:$U43)=100)</formula>
    </cfRule>
  </conditionalFormatting>
  <conditionalFormatting sqref="D45">
    <cfRule type="expression" dxfId="270" priority="51">
      <formula>NOT(SUM($E45:$U45)=100)</formula>
    </cfRule>
  </conditionalFormatting>
  <conditionalFormatting sqref="D47">
    <cfRule type="expression" dxfId="269" priority="50">
      <formula>NOT(SUM($E47:$U47)=100)</formula>
    </cfRule>
  </conditionalFormatting>
  <conditionalFormatting sqref="D49">
    <cfRule type="expression" dxfId="268" priority="49">
      <formula>NOT(SUM($E49:$U49)=100)</formula>
    </cfRule>
  </conditionalFormatting>
  <conditionalFormatting sqref="D51">
    <cfRule type="expression" dxfId="267" priority="48">
      <formula>NOT(SUM($E51:$U51)=100)</formula>
    </cfRule>
  </conditionalFormatting>
  <conditionalFormatting sqref="D53">
    <cfRule type="expression" dxfId="266" priority="47">
      <formula>NOT(SUM($E53:$U53)=100)</formula>
    </cfRule>
  </conditionalFormatting>
  <conditionalFormatting sqref="D55">
    <cfRule type="expression" dxfId="265" priority="46">
      <formula>NOT(SUM($E55:$U55)=100)</formula>
    </cfRule>
  </conditionalFormatting>
  <conditionalFormatting sqref="D57">
    <cfRule type="expression" dxfId="264" priority="45">
      <formula>NOT(SUM($E57:$U57)=100)</formula>
    </cfRule>
  </conditionalFormatting>
  <conditionalFormatting sqref="D59">
    <cfRule type="expression" dxfId="263" priority="44">
      <formula>NOT(SUM($E59:$U59)=100)</formula>
    </cfRule>
  </conditionalFormatting>
  <conditionalFormatting sqref="D61">
    <cfRule type="expression" dxfId="262" priority="43">
      <formula>NOT(SUM($E61:$U61)=100)</formula>
    </cfRule>
  </conditionalFormatting>
  <conditionalFormatting sqref="D63">
    <cfRule type="expression" dxfId="261" priority="42">
      <formula>NOT(SUM($E63:$U63)=100)</formula>
    </cfRule>
  </conditionalFormatting>
  <conditionalFormatting sqref="D65">
    <cfRule type="expression" dxfId="260" priority="41">
      <formula>NOT(SUM($E65:$U65)=100)</formula>
    </cfRule>
  </conditionalFormatting>
  <conditionalFormatting sqref="D67">
    <cfRule type="expression" dxfId="259" priority="40">
      <formula>NOT(SUM($E67:$U67)=100)</formula>
    </cfRule>
  </conditionalFormatting>
  <conditionalFormatting sqref="D69">
    <cfRule type="expression" dxfId="258" priority="39">
      <formula>NOT(SUM($E69:$U69)=100)</formula>
    </cfRule>
  </conditionalFormatting>
  <conditionalFormatting sqref="D71">
    <cfRule type="expression" dxfId="257" priority="38">
      <formula>NOT(SUM($E71:$U71)=100)</formula>
    </cfRule>
  </conditionalFormatting>
  <conditionalFormatting sqref="D73">
    <cfRule type="expression" dxfId="256" priority="37">
      <formula>NOT(SUM($E73:$U73)=100)</formula>
    </cfRule>
  </conditionalFormatting>
  <conditionalFormatting sqref="D75">
    <cfRule type="expression" dxfId="255" priority="36">
      <formula>NOT(SUM($E75:$U75)=100)</formula>
    </cfRule>
  </conditionalFormatting>
  <conditionalFormatting sqref="D77">
    <cfRule type="expression" dxfId="254" priority="35">
      <formula>NOT(SUM($E77:$U77)=100)</formula>
    </cfRule>
  </conditionalFormatting>
  <conditionalFormatting sqref="D79">
    <cfRule type="expression" dxfId="253" priority="34">
      <formula>NOT(SUM($E79:$U79)=100)</formula>
    </cfRule>
  </conditionalFormatting>
  <conditionalFormatting sqref="D81">
    <cfRule type="expression" dxfId="252" priority="33">
      <formula>NOT(SUM($E81:$U81)=100)</formula>
    </cfRule>
  </conditionalFormatting>
  <conditionalFormatting sqref="D83">
    <cfRule type="expression" dxfId="251" priority="32">
      <formula>NOT(SUM($E83:$U83)=100)</formula>
    </cfRule>
  </conditionalFormatting>
  <conditionalFormatting sqref="D85">
    <cfRule type="expression" dxfId="250" priority="31">
      <formula>NOT(SUM($E85:$U85)=100)</formula>
    </cfRule>
  </conditionalFormatting>
  <conditionalFormatting sqref="D87">
    <cfRule type="expression" dxfId="249" priority="30">
      <formula>NOT(SUM($E87:$U87)=100)</formula>
    </cfRule>
  </conditionalFormatting>
  <conditionalFormatting sqref="D89">
    <cfRule type="expression" dxfId="248" priority="29">
      <formula>NOT(SUM($E89:$U89)=100)</formula>
    </cfRule>
  </conditionalFormatting>
  <conditionalFormatting sqref="D91">
    <cfRule type="expression" dxfId="247" priority="28">
      <formula>NOT(SUM($E91:$U91)=100)</formula>
    </cfRule>
  </conditionalFormatting>
  <conditionalFormatting sqref="E7:Q7">
    <cfRule type="cellIs" dxfId="246" priority="2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245" priority="2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2"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09215-C7BC-4073-8306-934C20717843}">
  <dimension ref="A1:V92"/>
  <sheetViews>
    <sheetView showGridLines="0" view="pageBreakPreview" zoomScale="130" zoomScaleNormal="120" zoomScaleSheetLayoutView="130" workbookViewId="0">
      <selection activeCell="D1" sqref="D1:D1048576"/>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2" width="7.375" style="1" customWidth="1"/>
    <col min="23" max="23" width="2.375" style="1" customWidth="1"/>
    <col min="24" max="29" width="5.875" style="1" customWidth="1"/>
    <col min="30" max="16384" width="9.375" style="1"/>
  </cols>
  <sheetData>
    <row r="1" spans="1:22" s="6" customFormat="1" ht="14.25" customHeight="1" x14ac:dyDescent="0.15">
      <c r="A1" s="3"/>
      <c r="B1" s="4" t="s">
        <v>48</v>
      </c>
      <c r="C1" s="4"/>
      <c r="D1" s="5"/>
      <c r="E1" s="4"/>
      <c r="F1" s="4"/>
      <c r="G1" s="4"/>
      <c r="H1" s="4"/>
      <c r="I1" s="4"/>
      <c r="J1" s="4"/>
      <c r="K1" s="4"/>
      <c r="L1" s="4"/>
      <c r="M1" s="4"/>
      <c r="N1" s="4"/>
      <c r="O1" s="4"/>
      <c r="P1" s="4"/>
      <c r="Q1" s="4"/>
      <c r="R1" s="4"/>
      <c r="S1" s="4"/>
      <c r="T1" s="4"/>
      <c r="U1" s="4"/>
      <c r="V1" s="4"/>
    </row>
    <row r="2" spans="1:22" ht="9.6" customHeight="1" x14ac:dyDescent="0.15">
      <c r="A2" s="7" t="s">
        <v>70</v>
      </c>
      <c r="B2" s="27"/>
      <c r="C2" s="27"/>
      <c r="D2" s="28"/>
      <c r="E2" s="27"/>
      <c r="F2" s="27"/>
      <c r="G2" s="27"/>
      <c r="H2" s="27"/>
      <c r="I2" s="27"/>
      <c r="J2" s="27"/>
      <c r="K2" s="27"/>
      <c r="L2" s="27"/>
      <c r="M2" s="27"/>
      <c r="N2" s="27"/>
      <c r="O2" s="27"/>
      <c r="P2" s="27"/>
      <c r="Q2" s="27"/>
      <c r="R2" s="27"/>
      <c r="S2" s="27"/>
      <c r="T2" s="27"/>
      <c r="U2" s="27"/>
      <c r="V2" s="27"/>
    </row>
    <row r="3" spans="1:22" s="7" customFormat="1" ht="16.2" customHeight="1" x14ac:dyDescent="0.15">
      <c r="A3" s="40" t="str">
        <f ca="1">RIGHT(CELL("filename",A3), LEN(CELL("filename",A3))-FIND("]",CELL("filename",A3)))</f>
        <v>問9-3イ</v>
      </c>
      <c r="B3" s="40"/>
      <c r="C3" s="7" t="s">
        <v>83</v>
      </c>
    </row>
    <row r="4" spans="1:22" s="7" customFormat="1" ht="13.8" customHeight="1" x14ac:dyDescent="0.15">
      <c r="A4" s="29"/>
      <c r="B4" s="29"/>
      <c r="C4" s="7" t="s">
        <v>92</v>
      </c>
    </row>
    <row r="5" spans="1:22" s="8" customFormat="1" ht="9.6" customHeight="1" x14ac:dyDescent="0.15">
      <c r="D5" s="9"/>
    </row>
    <row r="6" spans="1:22" ht="124.2" customHeight="1" x14ac:dyDescent="0.15">
      <c r="B6" s="41" t="s">
        <v>23</v>
      </c>
      <c r="C6" s="42"/>
      <c r="D6" s="10" t="s">
        <v>46</v>
      </c>
      <c r="E6" s="26" t="s">
        <v>85</v>
      </c>
      <c r="F6" s="14" t="s">
        <v>86</v>
      </c>
      <c r="G6" s="14" t="s">
        <v>87</v>
      </c>
      <c r="H6" s="14" t="s">
        <v>88</v>
      </c>
      <c r="I6" s="14" t="s">
        <v>89</v>
      </c>
      <c r="J6" s="14" t="s">
        <v>90</v>
      </c>
      <c r="K6" s="14" t="s">
        <v>91</v>
      </c>
      <c r="L6" s="14" t="s">
        <v>1</v>
      </c>
      <c r="M6" s="14"/>
      <c r="N6" s="14"/>
      <c r="O6" s="15"/>
      <c r="P6" s="11"/>
      <c r="Q6" s="11"/>
      <c r="R6" s="11"/>
      <c r="S6" s="12"/>
      <c r="T6" s="12"/>
      <c r="U6" s="11"/>
      <c r="V6" s="13"/>
    </row>
    <row r="7" spans="1:22" x14ac:dyDescent="0.15">
      <c r="B7" s="43" t="s">
        <v>2</v>
      </c>
      <c r="C7" s="44"/>
      <c r="D7" s="16">
        <v>1844</v>
      </c>
      <c r="E7" s="17">
        <v>109</v>
      </c>
      <c r="F7" s="18">
        <v>230</v>
      </c>
      <c r="G7" s="18">
        <v>329</v>
      </c>
      <c r="H7" s="18">
        <v>362</v>
      </c>
      <c r="I7" s="18">
        <v>139</v>
      </c>
      <c r="J7" s="18">
        <v>52</v>
      </c>
      <c r="K7" s="18">
        <v>110</v>
      </c>
      <c r="L7" s="18">
        <v>513</v>
      </c>
      <c r="M7" s="18"/>
      <c r="N7" s="18"/>
      <c r="O7" s="18"/>
      <c r="P7" s="18"/>
      <c r="Q7" s="18"/>
      <c r="R7" s="18"/>
      <c r="S7" s="19"/>
      <c r="T7" s="19"/>
      <c r="U7" s="18"/>
      <c r="V7" s="20"/>
    </row>
    <row r="8" spans="1:22" x14ac:dyDescent="0.15">
      <c r="B8" s="45"/>
      <c r="C8" s="46"/>
      <c r="D8" s="21"/>
      <c r="E8" s="25">
        <v>5.9110629067245117</v>
      </c>
      <c r="F8" s="22">
        <v>12.472885032537961</v>
      </c>
      <c r="G8" s="22">
        <v>17.841648590021691</v>
      </c>
      <c r="H8" s="22">
        <v>19.631236442516268</v>
      </c>
      <c r="I8" s="22">
        <v>7.537960954446854</v>
      </c>
      <c r="J8" s="22">
        <v>2.8199566160520604</v>
      </c>
      <c r="K8" s="22">
        <v>5.9652928416485906</v>
      </c>
      <c r="L8" s="22">
        <v>27.81995661605206</v>
      </c>
      <c r="M8" s="22"/>
      <c r="N8" s="22"/>
      <c r="O8" s="22"/>
      <c r="P8" s="22"/>
      <c r="Q8" s="22"/>
      <c r="R8" s="22"/>
      <c r="S8" s="23"/>
      <c r="T8" s="23"/>
      <c r="U8" s="22"/>
      <c r="V8" s="24"/>
    </row>
    <row r="9" spans="1:22" ht="8.5500000000000007" customHeight="1" x14ac:dyDescent="0.15">
      <c r="B9" s="35" t="s">
        <v>28</v>
      </c>
      <c r="C9" s="33" t="s">
        <v>3</v>
      </c>
      <c r="D9" s="16">
        <v>768</v>
      </c>
      <c r="E9" s="17">
        <v>40</v>
      </c>
      <c r="F9" s="18">
        <v>100</v>
      </c>
      <c r="G9" s="18">
        <v>140</v>
      </c>
      <c r="H9" s="18">
        <v>164</v>
      </c>
      <c r="I9" s="18">
        <v>56</v>
      </c>
      <c r="J9" s="18">
        <v>28</v>
      </c>
      <c r="K9" s="18">
        <v>49</v>
      </c>
      <c r="L9" s="18">
        <v>191</v>
      </c>
      <c r="M9" s="18"/>
      <c r="N9" s="18"/>
      <c r="O9" s="18"/>
      <c r="P9" s="18"/>
      <c r="Q9" s="18"/>
      <c r="R9" s="18"/>
      <c r="S9" s="19"/>
      <c r="T9" s="19"/>
      <c r="U9" s="18"/>
      <c r="V9" s="20"/>
    </row>
    <row r="10" spans="1:22" x14ac:dyDescent="0.15">
      <c r="B10" s="36"/>
      <c r="C10" s="34"/>
      <c r="D10" s="21"/>
      <c r="E10" s="25">
        <v>5.2083333333333339</v>
      </c>
      <c r="F10" s="22">
        <v>13.020833333333334</v>
      </c>
      <c r="G10" s="22">
        <v>18.229166666666664</v>
      </c>
      <c r="H10" s="22">
        <v>21.354166666666664</v>
      </c>
      <c r="I10" s="22">
        <v>7.291666666666667</v>
      </c>
      <c r="J10" s="22">
        <v>3.6458333333333335</v>
      </c>
      <c r="K10" s="22">
        <v>6.380208333333333</v>
      </c>
      <c r="L10" s="22">
        <v>24.869791666666664</v>
      </c>
      <c r="M10" s="22"/>
      <c r="N10" s="22"/>
      <c r="O10" s="22"/>
      <c r="P10" s="22"/>
      <c r="Q10" s="22"/>
      <c r="R10" s="22"/>
      <c r="S10" s="23"/>
      <c r="T10" s="23"/>
      <c r="U10" s="22"/>
      <c r="V10" s="24"/>
    </row>
    <row r="11" spans="1:22" x14ac:dyDescent="0.15">
      <c r="B11" s="36"/>
      <c r="C11" s="33" t="s">
        <v>4</v>
      </c>
      <c r="D11" s="16">
        <v>1063</v>
      </c>
      <c r="E11" s="17">
        <v>69</v>
      </c>
      <c r="F11" s="18">
        <v>130</v>
      </c>
      <c r="G11" s="18">
        <v>185</v>
      </c>
      <c r="H11" s="18">
        <v>195</v>
      </c>
      <c r="I11" s="18">
        <v>81</v>
      </c>
      <c r="J11" s="18">
        <v>23</v>
      </c>
      <c r="K11" s="18">
        <v>61</v>
      </c>
      <c r="L11" s="18">
        <v>319</v>
      </c>
      <c r="M11" s="18"/>
      <c r="N11" s="18"/>
      <c r="O11" s="18"/>
      <c r="P11" s="18"/>
      <c r="Q11" s="18"/>
      <c r="R11" s="18"/>
      <c r="S11" s="19"/>
      <c r="T11" s="19"/>
      <c r="U11" s="18"/>
      <c r="V11" s="20"/>
    </row>
    <row r="12" spans="1:22" x14ac:dyDescent="0.15">
      <c r="B12" s="36"/>
      <c r="C12" s="34"/>
      <c r="D12" s="21"/>
      <c r="E12" s="25">
        <v>6.4910630291627474</v>
      </c>
      <c r="F12" s="22">
        <v>12.229539040451552</v>
      </c>
      <c r="G12" s="22">
        <v>17.403574788334904</v>
      </c>
      <c r="H12" s="22">
        <v>18.344308560677327</v>
      </c>
      <c r="I12" s="22">
        <v>7.6199435559736601</v>
      </c>
      <c r="J12" s="22">
        <v>2.1636876763875823</v>
      </c>
      <c r="K12" s="22">
        <v>5.7384760112888049</v>
      </c>
      <c r="L12" s="22">
        <v>30.009407337723427</v>
      </c>
      <c r="M12" s="22"/>
      <c r="N12" s="22"/>
      <c r="O12" s="22"/>
      <c r="P12" s="22"/>
      <c r="Q12" s="22"/>
      <c r="R12" s="22"/>
      <c r="S12" s="23"/>
      <c r="T12" s="23"/>
      <c r="U12" s="22"/>
      <c r="V12" s="24"/>
    </row>
    <row r="13" spans="1:22" x14ac:dyDescent="0.15">
      <c r="B13" s="36"/>
      <c r="C13" s="33" t="s">
        <v>22</v>
      </c>
      <c r="D13" s="16">
        <v>4</v>
      </c>
      <c r="E13" s="17">
        <v>0</v>
      </c>
      <c r="F13" s="18">
        <v>0</v>
      </c>
      <c r="G13" s="18">
        <v>1</v>
      </c>
      <c r="H13" s="18">
        <v>2</v>
      </c>
      <c r="I13" s="18">
        <v>0</v>
      </c>
      <c r="J13" s="18">
        <v>1</v>
      </c>
      <c r="K13" s="18">
        <v>0</v>
      </c>
      <c r="L13" s="18">
        <v>0</v>
      </c>
      <c r="M13" s="18"/>
      <c r="N13" s="18"/>
      <c r="O13" s="18"/>
      <c r="P13" s="18"/>
      <c r="Q13" s="18"/>
      <c r="R13" s="18"/>
      <c r="S13" s="19"/>
      <c r="T13" s="19"/>
      <c r="U13" s="18"/>
      <c r="V13" s="20"/>
    </row>
    <row r="14" spans="1:22" x14ac:dyDescent="0.15">
      <c r="B14" s="36"/>
      <c r="C14" s="34"/>
      <c r="D14" s="21"/>
      <c r="E14" s="25">
        <v>0</v>
      </c>
      <c r="F14" s="22">
        <v>0</v>
      </c>
      <c r="G14" s="22">
        <v>25</v>
      </c>
      <c r="H14" s="22">
        <v>50</v>
      </c>
      <c r="I14" s="22">
        <v>0</v>
      </c>
      <c r="J14" s="22">
        <v>25</v>
      </c>
      <c r="K14" s="22">
        <v>0</v>
      </c>
      <c r="L14" s="22">
        <v>0</v>
      </c>
      <c r="M14" s="22"/>
      <c r="N14" s="22"/>
      <c r="O14" s="22"/>
      <c r="P14" s="22"/>
      <c r="Q14" s="22"/>
      <c r="R14" s="22"/>
      <c r="S14" s="23"/>
      <c r="T14" s="23"/>
      <c r="U14" s="22"/>
      <c r="V14" s="24"/>
    </row>
    <row r="15" spans="1:22" ht="9.75" customHeight="1" x14ac:dyDescent="0.15">
      <c r="B15" s="36"/>
      <c r="C15" s="33" t="s">
        <v>1</v>
      </c>
      <c r="D15" s="16">
        <v>9</v>
      </c>
      <c r="E15" s="17">
        <v>0</v>
      </c>
      <c r="F15" s="18">
        <v>0</v>
      </c>
      <c r="G15" s="18">
        <v>3</v>
      </c>
      <c r="H15" s="18">
        <v>1</v>
      </c>
      <c r="I15" s="18">
        <v>2</v>
      </c>
      <c r="J15" s="18">
        <v>0</v>
      </c>
      <c r="K15" s="18">
        <v>0</v>
      </c>
      <c r="L15" s="18">
        <v>3</v>
      </c>
      <c r="M15" s="18"/>
      <c r="N15" s="18"/>
      <c r="O15" s="18"/>
      <c r="P15" s="18"/>
      <c r="Q15" s="18"/>
      <c r="R15" s="18"/>
      <c r="S15" s="19"/>
      <c r="T15" s="19"/>
      <c r="U15" s="18"/>
      <c r="V15" s="20"/>
    </row>
    <row r="16" spans="1:22" x14ac:dyDescent="0.15">
      <c r="B16" s="37"/>
      <c r="C16" s="34"/>
      <c r="D16" s="21"/>
      <c r="E16" s="25">
        <v>0</v>
      </c>
      <c r="F16" s="22">
        <v>0</v>
      </c>
      <c r="G16" s="22">
        <v>33.333333333333329</v>
      </c>
      <c r="H16" s="22">
        <v>11.111111111111111</v>
      </c>
      <c r="I16" s="22">
        <v>22.222222222222221</v>
      </c>
      <c r="J16" s="22">
        <v>0</v>
      </c>
      <c r="K16" s="22">
        <v>0</v>
      </c>
      <c r="L16" s="22">
        <v>33.333333333333329</v>
      </c>
      <c r="M16" s="22"/>
      <c r="N16" s="22"/>
      <c r="O16" s="22"/>
      <c r="P16" s="22"/>
      <c r="Q16" s="22"/>
      <c r="R16" s="22"/>
      <c r="S16" s="23"/>
      <c r="T16" s="23"/>
      <c r="U16" s="22"/>
      <c r="V16" s="24"/>
    </row>
    <row r="17" spans="2:22" ht="8.6999999999999993" customHeight="1" x14ac:dyDescent="0.15">
      <c r="B17" s="38" t="s">
        <v>44</v>
      </c>
      <c r="C17" s="33" t="s">
        <v>42</v>
      </c>
      <c r="D17" s="16">
        <v>129</v>
      </c>
      <c r="E17" s="17">
        <v>13</v>
      </c>
      <c r="F17" s="18">
        <v>12</v>
      </c>
      <c r="G17" s="18">
        <v>26</v>
      </c>
      <c r="H17" s="18">
        <v>33</v>
      </c>
      <c r="I17" s="18">
        <v>16</v>
      </c>
      <c r="J17" s="18">
        <v>2</v>
      </c>
      <c r="K17" s="18">
        <v>6</v>
      </c>
      <c r="L17" s="18">
        <v>21</v>
      </c>
      <c r="M17" s="18"/>
      <c r="N17" s="18"/>
      <c r="O17" s="18"/>
      <c r="P17" s="18"/>
      <c r="Q17" s="18"/>
      <c r="R17" s="18"/>
      <c r="S17" s="19"/>
      <c r="T17" s="19"/>
      <c r="U17" s="18"/>
      <c r="V17" s="20"/>
    </row>
    <row r="18" spans="2:22" x14ac:dyDescent="0.15">
      <c r="B18" s="38"/>
      <c r="C18" s="34"/>
      <c r="D18" s="21"/>
      <c r="E18" s="25">
        <v>10.077519379844961</v>
      </c>
      <c r="F18" s="22">
        <v>9.3023255813953494</v>
      </c>
      <c r="G18" s="22">
        <v>20.155038759689923</v>
      </c>
      <c r="H18" s="22">
        <v>25.581395348837212</v>
      </c>
      <c r="I18" s="22">
        <v>12.403100775193799</v>
      </c>
      <c r="J18" s="22">
        <v>1.5503875968992249</v>
      </c>
      <c r="K18" s="22">
        <v>4.6511627906976747</v>
      </c>
      <c r="L18" s="22">
        <v>16.279069767441861</v>
      </c>
      <c r="M18" s="22"/>
      <c r="N18" s="22"/>
      <c r="O18" s="22"/>
      <c r="P18" s="22"/>
      <c r="Q18" s="22"/>
      <c r="R18" s="22"/>
      <c r="S18" s="23"/>
      <c r="T18" s="23"/>
      <c r="U18" s="22"/>
      <c r="V18" s="24"/>
    </row>
    <row r="19" spans="2:22" x14ac:dyDescent="0.15">
      <c r="B19" s="38"/>
      <c r="C19" s="33" t="s">
        <v>24</v>
      </c>
      <c r="D19" s="16">
        <v>201</v>
      </c>
      <c r="E19" s="17">
        <v>22</v>
      </c>
      <c r="F19" s="18">
        <v>20</v>
      </c>
      <c r="G19" s="18">
        <v>34</v>
      </c>
      <c r="H19" s="18">
        <v>47</v>
      </c>
      <c r="I19" s="18">
        <v>20</v>
      </c>
      <c r="J19" s="18">
        <v>9</v>
      </c>
      <c r="K19" s="18">
        <v>10</v>
      </c>
      <c r="L19" s="18">
        <v>39</v>
      </c>
      <c r="M19" s="18"/>
      <c r="N19" s="18"/>
      <c r="O19" s="18"/>
      <c r="P19" s="18"/>
      <c r="Q19" s="18"/>
      <c r="R19" s="18"/>
      <c r="S19" s="19"/>
      <c r="T19" s="19"/>
      <c r="U19" s="18"/>
      <c r="V19" s="20"/>
    </row>
    <row r="20" spans="2:22" x14ac:dyDescent="0.15">
      <c r="B20" s="38"/>
      <c r="C20" s="34"/>
      <c r="D20" s="21"/>
      <c r="E20" s="25">
        <v>10.945273631840797</v>
      </c>
      <c r="F20" s="22">
        <v>9.9502487562189064</v>
      </c>
      <c r="G20" s="22">
        <v>16.915422885572141</v>
      </c>
      <c r="H20" s="22">
        <v>23.383084577114428</v>
      </c>
      <c r="I20" s="22">
        <v>9.9502487562189064</v>
      </c>
      <c r="J20" s="22">
        <v>4.4776119402985071</v>
      </c>
      <c r="K20" s="22">
        <v>4.9751243781094532</v>
      </c>
      <c r="L20" s="22">
        <v>19.402985074626866</v>
      </c>
      <c r="M20" s="22"/>
      <c r="N20" s="22"/>
      <c r="O20" s="22"/>
      <c r="P20" s="22"/>
      <c r="Q20" s="22"/>
      <c r="R20" s="22"/>
      <c r="S20" s="23"/>
      <c r="T20" s="23"/>
      <c r="U20" s="22"/>
      <c r="V20" s="24"/>
    </row>
    <row r="21" spans="2:22" x14ac:dyDescent="0.15">
      <c r="B21" s="38"/>
      <c r="C21" s="33" t="s">
        <v>25</v>
      </c>
      <c r="D21" s="16">
        <v>261</v>
      </c>
      <c r="E21" s="17">
        <v>20</v>
      </c>
      <c r="F21" s="18">
        <v>31</v>
      </c>
      <c r="G21" s="18">
        <v>43</v>
      </c>
      <c r="H21" s="18">
        <v>53</v>
      </c>
      <c r="I21" s="18">
        <v>18</v>
      </c>
      <c r="J21" s="18">
        <v>7</v>
      </c>
      <c r="K21" s="18">
        <v>19</v>
      </c>
      <c r="L21" s="18">
        <v>70</v>
      </c>
      <c r="M21" s="18"/>
      <c r="N21" s="18"/>
      <c r="O21" s="18"/>
      <c r="P21" s="18"/>
      <c r="Q21" s="18"/>
      <c r="R21" s="18"/>
      <c r="S21" s="19"/>
      <c r="T21" s="19"/>
      <c r="U21" s="18"/>
      <c r="V21" s="20"/>
    </row>
    <row r="22" spans="2:22" x14ac:dyDescent="0.15">
      <c r="B22" s="38"/>
      <c r="C22" s="34"/>
      <c r="D22" s="21"/>
      <c r="E22" s="25">
        <v>7.6628352490421454</v>
      </c>
      <c r="F22" s="22">
        <v>11.877394636015326</v>
      </c>
      <c r="G22" s="22">
        <v>16.475095785440612</v>
      </c>
      <c r="H22" s="22">
        <v>20.306513409961685</v>
      </c>
      <c r="I22" s="22">
        <v>6.8965517241379306</v>
      </c>
      <c r="J22" s="22">
        <v>2.6819923371647509</v>
      </c>
      <c r="K22" s="22">
        <v>7.2796934865900385</v>
      </c>
      <c r="L22" s="22">
        <v>26.819923371647509</v>
      </c>
      <c r="M22" s="22"/>
      <c r="N22" s="22"/>
      <c r="O22" s="22"/>
      <c r="P22" s="22"/>
      <c r="Q22" s="22"/>
      <c r="R22" s="22"/>
      <c r="S22" s="23"/>
      <c r="T22" s="23"/>
      <c r="U22" s="22"/>
      <c r="V22" s="24"/>
    </row>
    <row r="23" spans="2:22" x14ac:dyDescent="0.15">
      <c r="B23" s="38"/>
      <c r="C23" s="33" t="s">
        <v>26</v>
      </c>
      <c r="D23" s="16">
        <v>332</v>
      </c>
      <c r="E23" s="17">
        <v>17</v>
      </c>
      <c r="F23" s="18">
        <v>44</v>
      </c>
      <c r="G23" s="18">
        <v>59</v>
      </c>
      <c r="H23" s="18">
        <v>61</v>
      </c>
      <c r="I23" s="18">
        <v>34</v>
      </c>
      <c r="J23" s="18">
        <v>9</v>
      </c>
      <c r="K23" s="18">
        <v>22</v>
      </c>
      <c r="L23" s="18">
        <v>86</v>
      </c>
      <c r="M23" s="18"/>
      <c r="N23" s="18"/>
      <c r="O23" s="18"/>
      <c r="P23" s="18"/>
      <c r="Q23" s="18"/>
      <c r="R23" s="18"/>
      <c r="S23" s="19"/>
      <c r="T23" s="19"/>
      <c r="U23" s="18"/>
      <c r="V23" s="20"/>
    </row>
    <row r="24" spans="2:22" x14ac:dyDescent="0.15">
      <c r="B24" s="38"/>
      <c r="C24" s="34"/>
      <c r="D24" s="21"/>
      <c r="E24" s="25">
        <v>5.1204819277108431</v>
      </c>
      <c r="F24" s="22">
        <v>13.253012048192772</v>
      </c>
      <c r="G24" s="22">
        <v>17.771084337349397</v>
      </c>
      <c r="H24" s="22">
        <v>18.373493975903614</v>
      </c>
      <c r="I24" s="22">
        <v>10.240963855421686</v>
      </c>
      <c r="J24" s="22">
        <v>2.7108433734939759</v>
      </c>
      <c r="K24" s="22">
        <v>6.6265060240963862</v>
      </c>
      <c r="L24" s="22">
        <v>25.903614457831324</v>
      </c>
      <c r="M24" s="22"/>
      <c r="N24" s="22"/>
      <c r="O24" s="22"/>
      <c r="P24" s="22"/>
      <c r="Q24" s="22"/>
      <c r="R24" s="22"/>
      <c r="S24" s="23"/>
      <c r="T24" s="23"/>
      <c r="U24" s="22"/>
      <c r="V24" s="24"/>
    </row>
    <row r="25" spans="2:22" x14ac:dyDescent="0.15">
      <c r="B25" s="38"/>
      <c r="C25" s="33" t="s">
        <v>27</v>
      </c>
      <c r="D25" s="16">
        <v>360</v>
      </c>
      <c r="E25" s="17">
        <v>17</v>
      </c>
      <c r="F25" s="18">
        <v>43</v>
      </c>
      <c r="G25" s="18">
        <v>67</v>
      </c>
      <c r="H25" s="18">
        <v>75</v>
      </c>
      <c r="I25" s="18">
        <v>21</v>
      </c>
      <c r="J25" s="18">
        <v>9</v>
      </c>
      <c r="K25" s="18">
        <v>20</v>
      </c>
      <c r="L25" s="18">
        <v>108</v>
      </c>
      <c r="M25" s="18"/>
      <c r="N25" s="18"/>
      <c r="O25" s="18"/>
      <c r="P25" s="18"/>
      <c r="Q25" s="18"/>
      <c r="R25" s="18"/>
      <c r="S25" s="19"/>
      <c r="T25" s="19"/>
      <c r="U25" s="18"/>
      <c r="V25" s="20"/>
    </row>
    <row r="26" spans="2:22" x14ac:dyDescent="0.15">
      <c r="B26" s="38"/>
      <c r="C26" s="34"/>
      <c r="D26" s="21"/>
      <c r="E26" s="25">
        <v>4.7222222222222223</v>
      </c>
      <c r="F26" s="22">
        <v>11.944444444444445</v>
      </c>
      <c r="G26" s="22">
        <v>18.611111111111111</v>
      </c>
      <c r="H26" s="22">
        <v>20.833333333333336</v>
      </c>
      <c r="I26" s="22">
        <v>5.833333333333333</v>
      </c>
      <c r="J26" s="22">
        <v>2.5</v>
      </c>
      <c r="K26" s="22">
        <v>5.5555555555555554</v>
      </c>
      <c r="L26" s="22">
        <v>30</v>
      </c>
      <c r="M26" s="22"/>
      <c r="N26" s="22"/>
      <c r="O26" s="22"/>
      <c r="P26" s="22"/>
      <c r="Q26" s="22"/>
      <c r="R26" s="22"/>
      <c r="S26" s="23"/>
      <c r="T26" s="23"/>
      <c r="U26" s="22"/>
      <c r="V26" s="24"/>
    </row>
    <row r="27" spans="2:22" ht="9.75" customHeight="1" x14ac:dyDescent="0.15">
      <c r="B27" s="38"/>
      <c r="C27" s="33" t="s">
        <v>43</v>
      </c>
      <c r="D27" s="16">
        <v>550</v>
      </c>
      <c r="E27" s="17">
        <v>19</v>
      </c>
      <c r="F27" s="18">
        <v>80</v>
      </c>
      <c r="G27" s="18">
        <v>96</v>
      </c>
      <c r="H27" s="18">
        <v>92</v>
      </c>
      <c r="I27" s="18">
        <v>28</v>
      </c>
      <c r="J27" s="18">
        <v>16</v>
      </c>
      <c r="K27" s="18">
        <v>33</v>
      </c>
      <c r="L27" s="18">
        <v>186</v>
      </c>
      <c r="M27" s="18"/>
      <c r="N27" s="18"/>
      <c r="O27" s="18"/>
      <c r="P27" s="18"/>
      <c r="Q27" s="18"/>
      <c r="R27" s="18"/>
      <c r="S27" s="19"/>
      <c r="T27" s="19"/>
      <c r="U27" s="18"/>
      <c r="V27" s="20"/>
    </row>
    <row r="28" spans="2:22" x14ac:dyDescent="0.15">
      <c r="B28" s="38"/>
      <c r="C28" s="34"/>
      <c r="D28" s="21"/>
      <c r="E28" s="25">
        <v>3.4545454545454546</v>
      </c>
      <c r="F28" s="22">
        <v>14.545454545454545</v>
      </c>
      <c r="G28" s="22">
        <v>17.454545454545457</v>
      </c>
      <c r="H28" s="22">
        <v>16.727272727272727</v>
      </c>
      <c r="I28" s="22">
        <v>5.0909090909090908</v>
      </c>
      <c r="J28" s="22">
        <v>2.9090909090909092</v>
      </c>
      <c r="K28" s="22">
        <v>6</v>
      </c>
      <c r="L28" s="22">
        <v>33.81818181818182</v>
      </c>
      <c r="M28" s="22"/>
      <c r="N28" s="22"/>
      <c r="O28" s="22"/>
      <c r="P28" s="22"/>
      <c r="Q28" s="22"/>
      <c r="R28" s="22"/>
      <c r="S28" s="23"/>
      <c r="T28" s="23"/>
      <c r="U28" s="22"/>
      <c r="V28" s="24"/>
    </row>
    <row r="29" spans="2:22" x14ac:dyDescent="0.15">
      <c r="B29" s="38"/>
      <c r="C29" s="33" t="s">
        <v>1</v>
      </c>
      <c r="D29" s="16">
        <v>11</v>
      </c>
      <c r="E29" s="17">
        <v>1</v>
      </c>
      <c r="F29" s="18">
        <v>0</v>
      </c>
      <c r="G29" s="18">
        <v>4</v>
      </c>
      <c r="H29" s="18">
        <v>1</v>
      </c>
      <c r="I29" s="18">
        <v>2</v>
      </c>
      <c r="J29" s="18">
        <v>0</v>
      </c>
      <c r="K29" s="18">
        <v>0</v>
      </c>
      <c r="L29" s="18">
        <v>3</v>
      </c>
      <c r="M29" s="18"/>
      <c r="N29" s="18"/>
      <c r="O29" s="18"/>
      <c r="P29" s="18"/>
      <c r="Q29" s="18"/>
      <c r="R29" s="18"/>
      <c r="S29" s="19"/>
      <c r="T29" s="19"/>
      <c r="U29" s="18"/>
      <c r="V29" s="20"/>
    </row>
    <row r="30" spans="2:22" x14ac:dyDescent="0.15">
      <c r="B30" s="39"/>
      <c r="C30" s="34"/>
      <c r="D30" s="21"/>
      <c r="E30" s="25">
        <v>9.0909090909090917</v>
      </c>
      <c r="F30" s="22">
        <v>0</v>
      </c>
      <c r="G30" s="22">
        <v>36.363636363636367</v>
      </c>
      <c r="H30" s="22">
        <v>9.0909090909090917</v>
      </c>
      <c r="I30" s="22">
        <v>18.181818181818183</v>
      </c>
      <c r="J30" s="22">
        <v>0</v>
      </c>
      <c r="K30" s="22">
        <v>0</v>
      </c>
      <c r="L30" s="22">
        <v>27.27272727272727</v>
      </c>
      <c r="M30" s="22"/>
      <c r="N30" s="22"/>
      <c r="O30" s="22"/>
      <c r="P30" s="22"/>
      <c r="Q30" s="22"/>
      <c r="R30" s="22"/>
      <c r="S30" s="23"/>
      <c r="T30" s="23"/>
      <c r="U30" s="22"/>
      <c r="V30" s="24"/>
    </row>
    <row r="31" spans="2:22" ht="8.6999999999999993" customHeight="1" x14ac:dyDescent="0.15">
      <c r="B31" s="35" t="s">
        <v>29</v>
      </c>
      <c r="C31" s="33" t="s">
        <v>5</v>
      </c>
      <c r="D31" s="16">
        <v>236</v>
      </c>
      <c r="E31" s="17">
        <v>17</v>
      </c>
      <c r="F31" s="18">
        <v>28</v>
      </c>
      <c r="G31" s="18">
        <v>54</v>
      </c>
      <c r="H31" s="18">
        <v>46</v>
      </c>
      <c r="I31" s="18">
        <v>15</v>
      </c>
      <c r="J31" s="18">
        <v>4</v>
      </c>
      <c r="K31" s="18">
        <v>10</v>
      </c>
      <c r="L31" s="18">
        <v>62</v>
      </c>
      <c r="M31" s="18"/>
      <c r="N31" s="18"/>
      <c r="O31" s="18"/>
      <c r="P31" s="18"/>
      <c r="Q31" s="18"/>
      <c r="R31" s="18"/>
      <c r="S31" s="19"/>
      <c r="T31" s="19"/>
      <c r="U31" s="18"/>
      <c r="V31" s="20"/>
    </row>
    <row r="32" spans="2:22" x14ac:dyDescent="0.15">
      <c r="B32" s="36"/>
      <c r="C32" s="34"/>
      <c r="D32" s="21"/>
      <c r="E32" s="25">
        <v>7.2033898305084749</v>
      </c>
      <c r="F32" s="22">
        <v>11.864406779661017</v>
      </c>
      <c r="G32" s="22">
        <v>22.881355932203391</v>
      </c>
      <c r="H32" s="22">
        <v>19.491525423728813</v>
      </c>
      <c r="I32" s="22">
        <v>6.3559322033898304</v>
      </c>
      <c r="J32" s="22">
        <v>1.6949152542372881</v>
      </c>
      <c r="K32" s="22">
        <v>4.2372881355932197</v>
      </c>
      <c r="L32" s="22">
        <v>26.271186440677969</v>
      </c>
      <c r="M32" s="22"/>
      <c r="N32" s="22"/>
      <c r="O32" s="22"/>
      <c r="P32" s="22"/>
      <c r="Q32" s="22"/>
      <c r="R32" s="22"/>
      <c r="S32" s="23"/>
      <c r="T32" s="23"/>
      <c r="U32" s="22"/>
      <c r="V32" s="24"/>
    </row>
    <row r="33" spans="2:22" x14ac:dyDescent="0.15">
      <c r="B33" s="36"/>
      <c r="C33" s="33" t="s">
        <v>6</v>
      </c>
      <c r="D33" s="16">
        <v>262</v>
      </c>
      <c r="E33" s="17">
        <v>12</v>
      </c>
      <c r="F33" s="18">
        <v>21</v>
      </c>
      <c r="G33" s="18">
        <v>27</v>
      </c>
      <c r="H33" s="18">
        <v>73</v>
      </c>
      <c r="I33" s="18">
        <v>32</v>
      </c>
      <c r="J33" s="18">
        <v>21</v>
      </c>
      <c r="K33" s="18">
        <v>10</v>
      </c>
      <c r="L33" s="18">
        <v>66</v>
      </c>
      <c r="M33" s="18"/>
      <c r="N33" s="18"/>
      <c r="O33" s="18"/>
      <c r="P33" s="18"/>
      <c r="Q33" s="18"/>
      <c r="R33" s="18"/>
      <c r="S33" s="19"/>
      <c r="T33" s="19"/>
      <c r="U33" s="18"/>
      <c r="V33" s="20"/>
    </row>
    <row r="34" spans="2:22" x14ac:dyDescent="0.15">
      <c r="B34" s="36"/>
      <c r="C34" s="34"/>
      <c r="D34" s="21"/>
      <c r="E34" s="25">
        <v>4.5801526717557248</v>
      </c>
      <c r="F34" s="22">
        <v>8.015267175572518</v>
      </c>
      <c r="G34" s="22">
        <v>10.305343511450381</v>
      </c>
      <c r="H34" s="22">
        <v>27.862595419847331</v>
      </c>
      <c r="I34" s="22">
        <v>12.213740458015266</v>
      </c>
      <c r="J34" s="22">
        <v>8.015267175572518</v>
      </c>
      <c r="K34" s="22">
        <v>3.8167938931297711</v>
      </c>
      <c r="L34" s="22">
        <v>25.190839694656486</v>
      </c>
      <c r="M34" s="22"/>
      <c r="N34" s="22"/>
      <c r="O34" s="22"/>
      <c r="P34" s="22"/>
      <c r="Q34" s="22"/>
      <c r="R34" s="22"/>
      <c r="S34" s="23"/>
      <c r="T34" s="23"/>
      <c r="U34" s="22"/>
      <c r="V34" s="24"/>
    </row>
    <row r="35" spans="2:22" x14ac:dyDescent="0.15">
      <c r="B35" s="36"/>
      <c r="C35" s="33" t="s">
        <v>7</v>
      </c>
      <c r="D35" s="16">
        <v>233</v>
      </c>
      <c r="E35" s="17">
        <v>14</v>
      </c>
      <c r="F35" s="18">
        <v>24</v>
      </c>
      <c r="G35" s="18">
        <v>32</v>
      </c>
      <c r="H35" s="18">
        <v>46</v>
      </c>
      <c r="I35" s="18">
        <v>27</v>
      </c>
      <c r="J35" s="18">
        <v>10</v>
      </c>
      <c r="K35" s="18">
        <v>12</v>
      </c>
      <c r="L35" s="18">
        <v>68</v>
      </c>
      <c r="M35" s="18"/>
      <c r="N35" s="18"/>
      <c r="O35" s="18"/>
      <c r="P35" s="18"/>
      <c r="Q35" s="18"/>
      <c r="R35" s="18"/>
      <c r="S35" s="19"/>
      <c r="T35" s="19"/>
      <c r="U35" s="18"/>
      <c r="V35" s="20"/>
    </row>
    <row r="36" spans="2:22" x14ac:dyDescent="0.15">
      <c r="B36" s="36"/>
      <c r="C36" s="34"/>
      <c r="D36" s="21"/>
      <c r="E36" s="25">
        <v>6.0085836909871242</v>
      </c>
      <c r="F36" s="22">
        <v>10.300429184549357</v>
      </c>
      <c r="G36" s="22">
        <v>13.733905579399142</v>
      </c>
      <c r="H36" s="22">
        <v>19.742489270386265</v>
      </c>
      <c r="I36" s="22">
        <v>11.587982832618025</v>
      </c>
      <c r="J36" s="22">
        <v>4.2918454935622314</v>
      </c>
      <c r="K36" s="22">
        <v>5.1502145922746783</v>
      </c>
      <c r="L36" s="22">
        <v>29.184549356223176</v>
      </c>
      <c r="M36" s="22"/>
      <c r="N36" s="22"/>
      <c r="O36" s="22"/>
      <c r="P36" s="22"/>
      <c r="Q36" s="22"/>
      <c r="R36" s="22"/>
      <c r="S36" s="23"/>
      <c r="T36" s="23"/>
      <c r="U36" s="22"/>
      <c r="V36" s="24"/>
    </row>
    <row r="37" spans="2:22" x14ac:dyDescent="0.15">
      <c r="B37" s="36"/>
      <c r="C37" s="33" t="s">
        <v>8</v>
      </c>
      <c r="D37" s="16">
        <v>189</v>
      </c>
      <c r="E37" s="17">
        <v>19</v>
      </c>
      <c r="F37" s="18">
        <v>16</v>
      </c>
      <c r="G37" s="18">
        <v>36</v>
      </c>
      <c r="H37" s="18">
        <v>35</v>
      </c>
      <c r="I37" s="18">
        <v>20</v>
      </c>
      <c r="J37" s="18">
        <v>1</v>
      </c>
      <c r="K37" s="18">
        <v>16</v>
      </c>
      <c r="L37" s="18">
        <v>46</v>
      </c>
      <c r="M37" s="18"/>
      <c r="N37" s="18"/>
      <c r="O37" s="18"/>
      <c r="P37" s="18"/>
      <c r="Q37" s="18"/>
      <c r="R37" s="18"/>
      <c r="S37" s="19"/>
      <c r="T37" s="19"/>
      <c r="U37" s="18"/>
      <c r="V37" s="20"/>
    </row>
    <row r="38" spans="2:22" x14ac:dyDescent="0.15">
      <c r="B38" s="36"/>
      <c r="C38" s="34"/>
      <c r="D38" s="21"/>
      <c r="E38" s="25">
        <v>10.052910052910052</v>
      </c>
      <c r="F38" s="22">
        <v>8.4656084656084651</v>
      </c>
      <c r="G38" s="22">
        <v>19.047619047619047</v>
      </c>
      <c r="H38" s="22">
        <v>18.518518518518519</v>
      </c>
      <c r="I38" s="22">
        <v>10.582010582010582</v>
      </c>
      <c r="J38" s="22">
        <v>0.52910052910052907</v>
      </c>
      <c r="K38" s="22">
        <v>8.4656084656084651</v>
      </c>
      <c r="L38" s="22">
        <v>24.338624338624339</v>
      </c>
      <c r="M38" s="22"/>
      <c r="N38" s="22"/>
      <c r="O38" s="22"/>
      <c r="P38" s="22"/>
      <c r="Q38" s="22"/>
      <c r="R38" s="22"/>
      <c r="S38" s="23"/>
      <c r="T38" s="23"/>
      <c r="U38" s="22"/>
      <c r="V38" s="24"/>
    </row>
    <row r="39" spans="2:22" x14ac:dyDescent="0.15">
      <c r="B39" s="36"/>
      <c r="C39" s="33" t="s">
        <v>9</v>
      </c>
      <c r="D39" s="16">
        <v>125</v>
      </c>
      <c r="E39" s="17">
        <v>3</v>
      </c>
      <c r="F39" s="18">
        <v>24</v>
      </c>
      <c r="G39" s="18">
        <v>27</v>
      </c>
      <c r="H39" s="18">
        <v>16</v>
      </c>
      <c r="I39" s="18">
        <v>2</v>
      </c>
      <c r="J39" s="18">
        <v>2</v>
      </c>
      <c r="K39" s="18">
        <v>9</v>
      </c>
      <c r="L39" s="18">
        <v>42</v>
      </c>
      <c r="M39" s="18"/>
      <c r="N39" s="18"/>
      <c r="O39" s="18"/>
      <c r="P39" s="18"/>
      <c r="Q39" s="18"/>
      <c r="R39" s="18"/>
      <c r="S39" s="19"/>
      <c r="T39" s="19"/>
      <c r="U39" s="18"/>
      <c r="V39" s="20"/>
    </row>
    <row r="40" spans="2:22" x14ac:dyDescent="0.15">
      <c r="B40" s="36"/>
      <c r="C40" s="34"/>
      <c r="D40" s="21"/>
      <c r="E40" s="25">
        <v>2.4</v>
      </c>
      <c r="F40" s="22">
        <v>19.2</v>
      </c>
      <c r="G40" s="22">
        <v>21.6</v>
      </c>
      <c r="H40" s="22">
        <v>12.8</v>
      </c>
      <c r="I40" s="22">
        <v>1.6</v>
      </c>
      <c r="J40" s="22">
        <v>1.6</v>
      </c>
      <c r="K40" s="22">
        <v>7.1999999999999993</v>
      </c>
      <c r="L40" s="22">
        <v>33.6</v>
      </c>
      <c r="M40" s="22"/>
      <c r="N40" s="22"/>
      <c r="O40" s="22"/>
      <c r="P40" s="22"/>
      <c r="Q40" s="22"/>
      <c r="R40" s="22"/>
      <c r="S40" s="23"/>
      <c r="T40" s="23"/>
      <c r="U40" s="22"/>
      <c r="V40" s="24"/>
    </row>
    <row r="41" spans="2:22" x14ac:dyDescent="0.15">
      <c r="B41" s="36"/>
      <c r="C41" s="33" t="s">
        <v>10</v>
      </c>
      <c r="D41" s="16">
        <v>203</v>
      </c>
      <c r="E41" s="17">
        <v>10</v>
      </c>
      <c r="F41" s="18">
        <v>33</v>
      </c>
      <c r="G41" s="18">
        <v>33</v>
      </c>
      <c r="H41" s="18">
        <v>43</v>
      </c>
      <c r="I41" s="18">
        <v>11</v>
      </c>
      <c r="J41" s="18">
        <v>3</v>
      </c>
      <c r="K41" s="18">
        <v>13</v>
      </c>
      <c r="L41" s="18">
        <v>57</v>
      </c>
      <c r="M41" s="18"/>
      <c r="N41" s="18"/>
      <c r="O41" s="18"/>
      <c r="P41" s="18"/>
      <c r="Q41" s="18"/>
      <c r="R41" s="18"/>
      <c r="S41" s="19"/>
      <c r="T41" s="19"/>
      <c r="U41" s="18"/>
      <c r="V41" s="20"/>
    </row>
    <row r="42" spans="2:22" x14ac:dyDescent="0.15">
      <c r="B42" s="36"/>
      <c r="C42" s="34"/>
      <c r="D42" s="21"/>
      <c r="E42" s="25">
        <v>4.9261083743842367</v>
      </c>
      <c r="F42" s="22">
        <v>16.256157635467979</v>
      </c>
      <c r="G42" s="22">
        <v>16.256157635467979</v>
      </c>
      <c r="H42" s="22">
        <v>21.182266009852217</v>
      </c>
      <c r="I42" s="22">
        <v>5.4187192118226601</v>
      </c>
      <c r="J42" s="22">
        <v>1.4778325123152709</v>
      </c>
      <c r="K42" s="22">
        <v>6.403940886699508</v>
      </c>
      <c r="L42" s="22">
        <v>28.078817733990146</v>
      </c>
      <c r="M42" s="22"/>
      <c r="N42" s="22"/>
      <c r="O42" s="22"/>
      <c r="P42" s="22"/>
      <c r="Q42" s="22"/>
      <c r="R42" s="22"/>
      <c r="S42" s="23"/>
      <c r="T42" s="23"/>
      <c r="U42" s="22"/>
      <c r="V42" s="24"/>
    </row>
    <row r="43" spans="2:22" x14ac:dyDescent="0.15">
      <c r="B43" s="36"/>
      <c r="C43" s="33" t="s">
        <v>11</v>
      </c>
      <c r="D43" s="16">
        <v>109</v>
      </c>
      <c r="E43" s="17">
        <v>7</v>
      </c>
      <c r="F43" s="18">
        <v>20</v>
      </c>
      <c r="G43" s="18">
        <v>27</v>
      </c>
      <c r="H43" s="18">
        <v>12</v>
      </c>
      <c r="I43" s="18">
        <v>2</v>
      </c>
      <c r="J43" s="18">
        <v>1</v>
      </c>
      <c r="K43" s="18">
        <v>6</v>
      </c>
      <c r="L43" s="18">
        <v>34</v>
      </c>
      <c r="M43" s="18"/>
      <c r="N43" s="18"/>
      <c r="O43" s="18"/>
      <c r="P43" s="18"/>
      <c r="Q43" s="18"/>
      <c r="R43" s="18"/>
      <c r="S43" s="19"/>
      <c r="T43" s="19"/>
      <c r="U43" s="18"/>
      <c r="V43" s="20"/>
    </row>
    <row r="44" spans="2:22" x14ac:dyDescent="0.15">
      <c r="B44" s="36"/>
      <c r="C44" s="34"/>
      <c r="D44" s="21"/>
      <c r="E44" s="25">
        <v>6.4220183486238538</v>
      </c>
      <c r="F44" s="22">
        <v>18.348623853211009</v>
      </c>
      <c r="G44" s="22">
        <v>24.770642201834864</v>
      </c>
      <c r="H44" s="22">
        <v>11.009174311926607</v>
      </c>
      <c r="I44" s="22">
        <v>1.834862385321101</v>
      </c>
      <c r="J44" s="22">
        <v>0.91743119266055051</v>
      </c>
      <c r="K44" s="22">
        <v>5.5045871559633035</v>
      </c>
      <c r="L44" s="22">
        <v>31.192660550458719</v>
      </c>
      <c r="M44" s="22"/>
      <c r="N44" s="22"/>
      <c r="O44" s="22"/>
      <c r="P44" s="22"/>
      <c r="Q44" s="22"/>
      <c r="R44" s="22"/>
      <c r="S44" s="23"/>
      <c r="T44" s="23"/>
      <c r="U44" s="22"/>
      <c r="V44" s="24"/>
    </row>
    <row r="45" spans="2:22" x14ac:dyDescent="0.15">
      <c r="B45" s="36"/>
      <c r="C45" s="33" t="s">
        <v>12</v>
      </c>
      <c r="D45" s="16">
        <v>142</v>
      </c>
      <c r="E45" s="17">
        <v>7</v>
      </c>
      <c r="F45" s="18">
        <v>24</v>
      </c>
      <c r="G45" s="18">
        <v>30</v>
      </c>
      <c r="H45" s="18">
        <v>22</v>
      </c>
      <c r="I45" s="18">
        <v>6</v>
      </c>
      <c r="J45" s="18">
        <v>3</v>
      </c>
      <c r="K45" s="18">
        <v>11</v>
      </c>
      <c r="L45" s="18">
        <v>39</v>
      </c>
      <c r="M45" s="18"/>
      <c r="N45" s="18"/>
      <c r="O45" s="18"/>
      <c r="P45" s="18"/>
      <c r="Q45" s="18"/>
      <c r="R45" s="18"/>
      <c r="S45" s="19"/>
      <c r="T45" s="19"/>
      <c r="U45" s="18"/>
      <c r="V45" s="20"/>
    </row>
    <row r="46" spans="2:22" x14ac:dyDescent="0.15">
      <c r="B46" s="36"/>
      <c r="C46" s="34"/>
      <c r="D46" s="21"/>
      <c r="E46" s="25">
        <v>4.929577464788732</v>
      </c>
      <c r="F46" s="22">
        <v>16.901408450704224</v>
      </c>
      <c r="G46" s="22">
        <v>21.12676056338028</v>
      </c>
      <c r="H46" s="22">
        <v>15.492957746478872</v>
      </c>
      <c r="I46" s="22">
        <v>4.225352112676056</v>
      </c>
      <c r="J46" s="22">
        <v>2.112676056338028</v>
      </c>
      <c r="K46" s="22">
        <v>7.7464788732394361</v>
      </c>
      <c r="L46" s="22">
        <v>27.464788732394368</v>
      </c>
      <c r="M46" s="22"/>
      <c r="N46" s="22"/>
      <c r="O46" s="22"/>
      <c r="P46" s="22"/>
      <c r="Q46" s="22"/>
      <c r="R46" s="22"/>
      <c r="S46" s="23"/>
      <c r="T46" s="23"/>
      <c r="U46" s="22"/>
      <c r="V46" s="24"/>
    </row>
    <row r="47" spans="2:22" x14ac:dyDescent="0.15">
      <c r="B47" s="36"/>
      <c r="C47" s="33" t="s">
        <v>13</v>
      </c>
      <c r="D47" s="16">
        <v>197</v>
      </c>
      <c r="E47" s="17">
        <v>10</v>
      </c>
      <c r="F47" s="18">
        <v>16</v>
      </c>
      <c r="G47" s="18">
        <v>36</v>
      </c>
      <c r="H47" s="18">
        <v>38</v>
      </c>
      <c r="I47" s="18">
        <v>15</v>
      </c>
      <c r="J47" s="18">
        <v>6</v>
      </c>
      <c r="K47" s="18">
        <v>15</v>
      </c>
      <c r="L47" s="18">
        <v>61</v>
      </c>
      <c r="M47" s="18"/>
      <c r="N47" s="18"/>
      <c r="O47" s="18"/>
      <c r="P47" s="18"/>
      <c r="Q47" s="18"/>
      <c r="R47" s="18"/>
      <c r="S47" s="19"/>
      <c r="T47" s="19"/>
      <c r="U47" s="18"/>
      <c r="V47" s="20"/>
    </row>
    <row r="48" spans="2:22" x14ac:dyDescent="0.15">
      <c r="B48" s="36"/>
      <c r="C48" s="34"/>
      <c r="D48" s="21"/>
      <c r="E48" s="25">
        <v>5.0761421319796955</v>
      </c>
      <c r="F48" s="22">
        <v>8.1218274111675122</v>
      </c>
      <c r="G48" s="22">
        <v>18.274111675126903</v>
      </c>
      <c r="H48" s="22">
        <v>19.289340101522843</v>
      </c>
      <c r="I48" s="22">
        <v>7.6142131979695442</v>
      </c>
      <c r="J48" s="22">
        <v>3.0456852791878175</v>
      </c>
      <c r="K48" s="22">
        <v>7.6142131979695442</v>
      </c>
      <c r="L48" s="22">
        <v>30.964467005076141</v>
      </c>
      <c r="M48" s="22"/>
      <c r="N48" s="22"/>
      <c r="O48" s="22"/>
      <c r="P48" s="22"/>
      <c r="Q48" s="22"/>
      <c r="R48" s="22"/>
      <c r="S48" s="23"/>
      <c r="T48" s="23"/>
      <c r="U48" s="22"/>
      <c r="V48" s="24"/>
    </row>
    <row r="49" spans="2:22" ht="9.75" customHeight="1" x14ac:dyDescent="0.15">
      <c r="B49" s="36"/>
      <c r="C49" s="33" t="s">
        <v>14</v>
      </c>
      <c r="D49" s="16">
        <v>137</v>
      </c>
      <c r="E49" s="17">
        <v>10</v>
      </c>
      <c r="F49" s="18">
        <v>24</v>
      </c>
      <c r="G49" s="18">
        <v>23</v>
      </c>
      <c r="H49" s="18">
        <v>30</v>
      </c>
      <c r="I49" s="18">
        <v>7</v>
      </c>
      <c r="J49" s="18">
        <v>1</v>
      </c>
      <c r="K49" s="18">
        <v>8</v>
      </c>
      <c r="L49" s="18">
        <v>34</v>
      </c>
      <c r="M49" s="18"/>
      <c r="N49" s="18"/>
      <c r="O49" s="18"/>
      <c r="P49" s="18"/>
      <c r="Q49" s="18"/>
      <c r="R49" s="18"/>
      <c r="S49" s="19"/>
      <c r="T49" s="19"/>
      <c r="U49" s="18"/>
      <c r="V49" s="20"/>
    </row>
    <row r="50" spans="2:22" x14ac:dyDescent="0.15">
      <c r="B50" s="36"/>
      <c r="C50" s="34"/>
      <c r="D50" s="21"/>
      <c r="E50" s="25">
        <v>7.2992700729926998</v>
      </c>
      <c r="F50" s="22">
        <v>17.518248175182482</v>
      </c>
      <c r="G50" s="22">
        <v>16.788321167883211</v>
      </c>
      <c r="H50" s="22">
        <v>21.897810218978105</v>
      </c>
      <c r="I50" s="22">
        <v>5.1094890510948909</v>
      </c>
      <c r="J50" s="22">
        <v>0.72992700729927007</v>
      </c>
      <c r="K50" s="22">
        <v>5.8394160583941606</v>
      </c>
      <c r="L50" s="22">
        <v>24.817518248175183</v>
      </c>
      <c r="M50" s="22"/>
      <c r="N50" s="22"/>
      <c r="O50" s="22"/>
      <c r="P50" s="22"/>
      <c r="Q50" s="22"/>
      <c r="R50" s="22"/>
      <c r="S50" s="23"/>
      <c r="T50" s="23"/>
      <c r="U50" s="22"/>
      <c r="V50" s="24"/>
    </row>
    <row r="51" spans="2:22" x14ac:dyDescent="0.15">
      <c r="B51" s="36"/>
      <c r="C51" s="33" t="s">
        <v>1</v>
      </c>
      <c r="D51" s="16">
        <v>11</v>
      </c>
      <c r="E51" s="17">
        <v>0</v>
      </c>
      <c r="F51" s="18">
        <v>0</v>
      </c>
      <c r="G51" s="18">
        <v>4</v>
      </c>
      <c r="H51" s="18">
        <v>1</v>
      </c>
      <c r="I51" s="18">
        <v>2</v>
      </c>
      <c r="J51" s="18">
        <v>0</v>
      </c>
      <c r="K51" s="18">
        <v>0</v>
      </c>
      <c r="L51" s="18">
        <v>4</v>
      </c>
      <c r="M51" s="18"/>
      <c r="N51" s="18"/>
      <c r="O51" s="18"/>
      <c r="P51" s="18"/>
      <c r="Q51" s="18"/>
      <c r="R51" s="18"/>
      <c r="S51" s="19"/>
      <c r="T51" s="19"/>
      <c r="U51" s="18"/>
      <c r="V51" s="20"/>
    </row>
    <row r="52" spans="2:22" x14ac:dyDescent="0.15">
      <c r="B52" s="37"/>
      <c r="C52" s="34"/>
      <c r="D52" s="21"/>
      <c r="E52" s="25">
        <v>0</v>
      </c>
      <c r="F52" s="22">
        <v>0</v>
      </c>
      <c r="G52" s="22">
        <v>36.363636363636367</v>
      </c>
      <c r="H52" s="22">
        <v>9.0909090909090917</v>
      </c>
      <c r="I52" s="22">
        <v>18.181818181818183</v>
      </c>
      <c r="J52" s="22">
        <v>0</v>
      </c>
      <c r="K52" s="22">
        <v>0</v>
      </c>
      <c r="L52" s="22">
        <v>36.363636363636367</v>
      </c>
      <c r="M52" s="22"/>
      <c r="N52" s="22"/>
      <c r="O52" s="22"/>
      <c r="P52" s="22"/>
      <c r="Q52" s="22"/>
      <c r="R52" s="22"/>
      <c r="S52" s="23"/>
      <c r="T52" s="23"/>
      <c r="U52" s="22"/>
      <c r="V52" s="24"/>
    </row>
    <row r="53" spans="2:22" ht="8.6999999999999993" customHeight="1" x14ac:dyDescent="0.15">
      <c r="B53" s="35" t="s">
        <v>30</v>
      </c>
      <c r="C53" s="33" t="s">
        <v>15</v>
      </c>
      <c r="D53" s="16">
        <v>546</v>
      </c>
      <c r="E53" s="17">
        <v>39</v>
      </c>
      <c r="F53" s="18">
        <v>61</v>
      </c>
      <c r="G53" s="18">
        <v>103</v>
      </c>
      <c r="H53" s="18">
        <v>121</v>
      </c>
      <c r="I53" s="18">
        <v>45</v>
      </c>
      <c r="J53" s="18">
        <v>19</v>
      </c>
      <c r="K53" s="18">
        <v>32</v>
      </c>
      <c r="L53" s="18">
        <v>126</v>
      </c>
      <c r="M53" s="18"/>
      <c r="N53" s="18"/>
      <c r="O53" s="18"/>
      <c r="P53" s="18"/>
      <c r="Q53" s="18"/>
      <c r="R53" s="18"/>
      <c r="S53" s="19"/>
      <c r="T53" s="19"/>
      <c r="U53" s="18"/>
      <c r="V53" s="20"/>
    </row>
    <row r="54" spans="2:22" x14ac:dyDescent="0.15">
      <c r="B54" s="36"/>
      <c r="C54" s="34"/>
      <c r="D54" s="21"/>
      <c r="E54" s="25">
        <v>7.1428571428571423</v>
      </c>
      <c r="F54" s="22">
        <v>11.172161172161173</v>
      </c>
      <c r="G54" s="22">
        <v>18.864468864468865</v>
      </c>
      <c r="H54" s="22">
        <v>22.161172161172161</v>
      </c>
      <c r="I54" s="22">
        <v>8.2417582417582409</v>
      </c>
      <c r="J54" s="22">
        <v>3.4798534798534799</v>
      </c>
      <c r="K54" s="22">
        <v>5.8608058608058604</v>
      </c>
      <c r="L54" s="22">
        <v>23.076923076923077</v>
      </c>
      <c r="M54" s="22"/>
      <c r="N54" s="22"/>
      <c r="O54" s="22"/>
      <c r="P54" s="22"/>
      <c r="Q54" s="22"/>
      <c r="R54" s="22"/>
      <c r="S54" s="23"/>
      <c r="T54" s="23"/>
      <c r="U54" s="22"/>
      <c r="V54" s="24"/>
    </row>
    <row r="55" spans="2:22" x14ac:dyDescent="0.15">
      <c r="B55" s="36"/>
      <c r="C55" s="33" t="s">
        <v>16</v>
      </c>
      <c r="D55" s="16">
        <v>89</v>
      </c>
      <c r="E55" s="17">
        <v>4</v>
      </c>
      <c r="F55" s="18">
        <v>10</v>
      </c>
      <c r="G55" s="18">
        <v>16</v>
      </c>
      <c r="H55" s="18">
        <v>27</v>
      </c>
      <c r="I55" s="18">
        <v>8</v>
      </c>
      <c r="J55" s="18">
        <v>2</v>
      </c>
      <c r="K55" s="18">
        <v>5</v>
      </c>
      <c r="L55" s="18">
        <v>17</v>
      </c>
      <c r="M55" s="18"/>
      <c r="N55" s="18"/>
      <c r="O55" s="18"/>
      <c r="P55" s="18"/>
      <c r="Q55" s="18"/>
      <c r="R55" s="18"/>
      <c r="S55" s="19"/>
      <c r="T55" s="19"/>
      <c r="U55" s="18"/>
      <c r="V55" s="20"/>
    </row>
    <row r="56" spans="2:22" x14ac:dyDescent="0.15">
      <c r="B56" s="36"/>
      <c r="C56" s="34"/>
      <c r="D56" s="21"/>
      <c r="E56" s="25">
        <v>4.4943820224719104</v>
      </c>
      <c r="F56" s="22">
        <v>11.235955056179774</v>
      </c>
      <c r="G56" s="22">
        <v>17.977528089887642</v>
      </c>
      <c r="H56" s="22">
        <v>30.337078651685395</v>
      </c>
      <c r="I56" s="22">
        <v>8.9887640449438209</v>
      </c>
      <c r="J56" s="22">
        <v>2.2471910112359552</v>
      </c>
      <c r="K56" s="22">
        <v>5.6179775280898872</v>
      </c>
      <c r="L56" s="22">
        <v>19.101123595505616</v>
      </c>
      <c r="M56" s="22"/>
      <c r="N56" s="22"/>
      <c r="O56" s="22"/>
      <c r="P56" s="22"/>
      <c r="Q56" s="22"/>
      <c r="R56" s="22"/>
      <c r="S56" s="23"/>
      <c r="T56" s="23"/>
      <c r="U56" s="22"/>
      <c r="V56" s="24"/>
    </row>
    <row r="57" spans="2:22" x14ac:dyDescent="0.15">
      <c r="B57" s="36"/>
      <c r="C57" s="33" t="s">
        <v>17</v>
      </c>
      <c r="D57" s="16">
        <v>82</v>
      </c>
      <c r="E57" s="17">
        <v>10</v>
      </c>
      <c r="F57" s="18">
        <v>8</v>
      </c>
      <c r="G57" s="18">
        <v>13</v>
      </c>
      <c r="H57" s="18">
        <v>17</v>
      </c>
      <c r="I57" s="18">
        <v>7</v>
      </c>
      <c r="J57" s="18">
        <v>2</v>
      </c>
      <c r="K57" s="18">
        <v>6</v>
      </c>
      <c r="L57" s="18">
        <v>19</v>
      </c>
      <c r="M57" s="18"/>
      <c r="N57" s="18"/>
      <c r="O57" s="18"/>
      <c r="P57" s="18"/>
      <c r="Q57" s="18"/>
      <c r="R57" s="18"/>
      <c r="S57" s="19"/>
      <c r="T57" s="19"/>
      <c r="U57" s="18"/>
      <c r="V57" s="20"/>
    </row>
    <row r="58" spans="2:22" x14ac:dyDescent="0.15">
      <c r="B58" s="36"/>
      <c r="C58" s="34"/>
      <c r="D58" s="21"/>
      <c r="E58" s="25">
        <v>12.195121951219512</v>
      </c>
      <c r="F58" s="22">
        <v>9.7560975609756095</v>
      </c>
      <c r="G58" s="22">
        <v>15.853658536585366</v>
      </c>
      <c r="H58" s="22">
        <v>20.73170731707317</v>
      </c>
      <c r="I58" s="22">
        <v>8.536585365853659</v>
      </c>
      <c r="J58" s="22">
        <v>2.4390243902439024</v>
      </c>
      <c r="K58" s="22">
        <v>7.3170731707317067</v>
      </c>
      <c r="L58" s="22">
        <v>23.170731707317074</v>
      </c>
      <c r="M58" s="22"/>
      <c r="N58" s="22"/>
      <c r="O58" s="22"/>
      <c r="P58" s="22"/>
      <c r="Q58" s="22"/>
      <c r="R58" s="22"/>
      <c r="S58" s="23"/>
      <c r="T58" s="23"/>
      <c r="U58" s="22"/>
      <c r="V58" s="24"/>
    </row>
    <row r="59" spans="2:22" x14ac:dyDescent="0.15">
      <c r="B59" s="36"/>
      <c r="C59" s="33" t="s">
        <v>18</v>
      </c>
      <c r="D59" s="16">
        <v>284</v>
      </c>
      <c r="E59" s="17">
        <v>13</v>
      </c>
      <c r="F59" s="18">
        <v>31</v>
      </c>
      <c r="G59" s="18">
        <v>51</v>
      </c>
      <c r="H59" s="18">
        <v>58</v>
      </c>
      <c r="I59" s="18">
        <v>25</v>
      </c>
      <c r="J59" s="18">
        <v>7</v>
      </c>
      <c r="K59" s="18">
        <v>16</v>
      </c>
      <c r="L59" s="18">
        <v>83</v>
      </c>
      <c r="M59" s="18"/>
      <c r="N59" s="18"/>
      <c r="O59" s="18"/>
      <c r="P59" s="18"/>
      <c r="Q59" s="18"/>
      <c r="R59" s="18"/>
      <c r="S59" s="19"/>
      <c r="T59" s="19"/>
      <c r="U59" s="18"/>
      <c r="V59" s="20"/>
    </row>
    <row r="60" spans="2:22" x14ac:dyDescent="0.15">
      <c r="B60" s="36"/>
      <c r="C60" s="34"/>
      <c r="D60" s="21"/>
      <c r="E60" s="25">
        <v>4.5774647887323949</v>
      </c>
      <c r="F60" s="22">
        <v>10.915492957746478</v>
      </c>
      <c r="G60" s="22">
        <v>17.95774647887324</v>
      </c>
      <c r="H60" s="22">
        <v>20.422535211267608</v>
      </c>
      <c r="I60" s="22">
        <v>8.8028169014084501</v>
      </c>
      <c r="J60" s="22">
        <v>2.464788732394366</v>
      </c>
      <c r="K60" s="22">
        <v>5.6338028169014089</v>
      </c>
      <c r="L60" s="22">
        <v>29.225352112676056</v>
      </c>
      <c r="M60" s="22"/>
      <c r="N60" s="22"/>
      <c r="O60" s="22"/>
      <c r="P60" s="22"/>
      <c r="Q60" s="22"/>
      <c r="R60" s="22"/>
      <c r="S60" s="23"/>
      <c r="T60" s="23"/>
      <c r="U60" s="22"/>
      <c r="V60" s="24"/>
    </row>
    <row r="61" spans="2:22" x14ac:dyDescent="0.15">
      <c r="B61" s="36"/>
      <c r="C61" s="33" t="s">
        <v>19</v>
      </c>
      <c r="D61" s="16">
        <v>299</v>
      </c>
      <c r="E61" s="17">
        <v>19</v>
      </c>
      <c r="F61" s="18">
        <v>44</v>
      </c>
      <c r="G61" s="18">
        <v>48</v>
      </c>
      <c r="H61" s="18">
        <v>50</v>
      </c>
      <c r="I61" s="18">
        <v>17</v>
      </c>
      <c r="J61" s="18">
        <v>4</v>
      </c>
      <c r="K61" s="18">
        <v>14</v>
      </c>
      <c r="L61" s="18">
        <v>103</v>
      </c>
      <c r="M61" s="18"/>
      <c r="N61" s="18"/>
      <c r="O61" s="18"/>
      <c r="P61" s="18"/>
      <c r="Q61" s="18"/>
      <c r="R61" s="18"/>
      <c r="S61" s="19"/>
      <c r="T61" s="19"/>
      <c r="U61" s="18"/>
      <c r="V61" s="20"/>
    </row>
    <row r="62" spans="2:22" x14ac:dyDescent="0.15">
      <c r="B62" s="36"/>
      <c r="C62" s="34"/>
      <c r="D62" s="21"/>
      <c r="E62" s="25">
        <v>6.3545150501672243</v>
      </c>
      <c r="F62" s="22">
        <v>14.715719063545151</v>
      </c>
      <c r="G62" s="22">
        <v>16.053511705685619</v>
      </c>
      <c r="H62" s="22">
        <v>16.722408026755854</v>
      </c>
      <c r="I62" s="22">
        <v>5.6856187290969897</v>
      </c>
      <c r="J62" s="22">
        <v>1.3377926421404682</v>
      </c>
      <c r="K62" s="22">
        <v>4.6822742474916383</v>
      </c>
      <c r="L62" s="22">
        <v>34.448160535117054</v>
      </c>
      <c r="M62" s="22"/>
      <c r="N62" s="22"/>
      <c r="O62" s="22"/>
      <c r="P62" s="22"/>
      <c r="Q62" s="22"/>
      <c r="R62" s="22"/>
      <c r="S62" s="23"/>
      <c r="T62" s="23"/>
      <c r="U62" s="22"/>
      <c r="V62" s="24"/>
    </row>
    <row r="63" spans="2:22" x14ac:dyDescent="0.15">
      <c r="B63" s="36"/>
      <c r="C63" s="33" t="s">
        <v>20</v>
      </c>
      <c r="D63" s="16">
        <v>37</v>
      </c>
      <c r="E63" s="17">
        <v>7</v>
      </c>
      <c r="F63" s="18">
        <v>5</v>
      </c>
      <c r="G63" s="18">
        <v>4</v>
      </c>
      <c r="H63" s="18">
        <v>7</v>
      </c>
      <c r="I63" s="18">
        <v>7</v>
      </c>
      <c r="J63" s="18">
        <v>1</v>
      </c>
      <c r="K63" s="18">
        <v>1</v>
      </c>
      <c r="L63" s="18">
        <v>5</v>
      </c>
      <c r="M63" s="18"/>
      <c r="N63" s="18"/>
      <c r="O63" s="18"/>
      <c r="P63" s="18"/>
      <c r="Q63" s="18"/>
      <c r="R63" s="18"/>
      <c r="S63" s="19"/>
      <c r="T63" s="19"/>
      <c r="U63" s="18"/>
      <c r="V63" s="20"/>
    </row>
    <row r="64" spans="2:22" x14ac:dyDescent="0.15">
      <c r="B64" s="36"/>
      <c r="C64" s="34"/>
      <c r="D64" s="21"/>
      <c r="E64" s="25">
        <v>18.918918918918919</v>
      </c>
      <c r="F64" s="22">
        <v>13.513513513513514</v>
      </c>
      <c r="G64" s="22">
        <v>10.810810810810811</v>
      </c>
      <c r="H64" s="22">
        <v>18.918918918918919</v>
      </c>
      <c r="I64" s="22">
        <v>18.918918918918919</v>
      </c>
      <c r="J64" s="22">
        <v>2.7027027027027026</v>
      </c>
      <c r="K64" s="22">
        <v>2.7027027027027026</v>
      </c>
      <c r="L64" s="22">
        <v>13.513513513513514</v>
      </c>
      <c r="M64" s="22"/>
      <c r="N64" s="22"/>
      <c r="O64" s="22"/>
      <c r="P64" s="22"/>
      <c r="Q64" s="22"/>
      <c r="R64" s="22"/>
      <c r="S64" s="23"/>
      <c r="T64" s="23"/>
      <c r="U64" s="22"/>
      <c r="V64" s="24"/>
    </row>
    <row r="65" spans="2:22" x14ac:dyDescent="0.15">
      <c r="B65" s="36"/>
      <c r="C65" s="33" t="s">
        <v>21</v>
      </c>
      <c r="D65" s="16">
        <v>428</v>
      </c>
      <c r="E65" s="17">
        <v>13</v>
      </c>
      <c r="F65" s="18">
        <v>59</v>
      </c>
      <c r="G65" s="18">
        <v>75</v>
      </c>
      <c r="H65" s="18">
        <v>70</v>
      </c>
      <c r="I65" s="18">
        <v>23</v>
      </c>
      <c r="J65" s="18">
        <v>16</v>
      </c>
      <c r="K65" s="18">
        <v>32</v>
      </c>
      <c r="L65" s="18">
        <v>140</v>
      </c>
      <c r="M65" s="18"/>
      <c r="N65" s="18"/>
      <c r="O65" s="18"/>
      <c r="P65" s="18"/>
      <c r="Q65" s="18"/>
      <c r="R65" s="18"/>
      <c r="S65" s="19"/>
      <c r="T65" s="19"/>
      <c r="U65" s="18"/>
      <c r="V65" s="20"/>
    </row>
    <row r="66" spans="2:22" x14ac:dyDescent="0.15">
      <c r="B66" s="36"/>
      <c r="C66" s="34"/>
      <c r="D66" s="21"/>
      <c r="E66" s="25">
        <v>3.0373831775700935</v>
      </c>
      <c r="F66" s="22">
        <v>13.785046728971961</v>
      </c>
      <c r="G66" s="22">
        <v>17.523364485981308</v>
      </c>
      <c r="H66" s="22">
        <v>16.355140186915886</v>
      </c>
      <c r="I66" s="22">
        <v>5.3738317757009346</v>
      </c>
      <c r="J66" s="22">
        <v>3.7383177570093453</v>
      </c>
      <c r="K66" s="22">
        <v>7.4766355140186906</v>
      </c>
      <c r="L66" s="22">
        <v>32.710280373831772</v>
      </c>
      <c r="M66" s="22"/>
      <c r="N66" s="22"/>
      <c r="O66" s="22"/>
      <c r="P66" s="22"/>
      <c r="Q66" s="22"/>
      <c r="R66" s="22"/>
      <c r="S66" s="23"/>
      <c r="T66" s="23"/>
      <c r="U66" s="22"/>
      <c r="V66" s="24"/>
    </row>
    <row r="67" spans="2:22" x14ac:dyDescent="0.15">
      <c r="B67" s="36"/>
      <c r="C67" s="33" t="s">
        <v>22</v>
      </c>
      <c r="D67" s="16">
        <v>59</v>
      </c>
      <c r="E67" s="17">
        <v>4</v>
      </c>
      <c r="F67" s="18">
        <v>11</v>
      </c>
      <c r="G67" s="18">
        <v>13</v>
      </c>
      <c r="H67" s="18">
        <v>10</v>
      </c>
      <c r="I67" s="18">
        <v>4</v>
      </c>
      <c r="J67" s="18">
        <v>1</v>
      </c>
      <c r="K67" s="18">
        <v>3</v>
      </c>
      <c r="L67" s="18">
        <v>13</v>
      </c>
      <c r="M67" s="18"/>
      <c r="N67" s="18"/>
      <c r="O67" s="18"/>
      <c r="P67" s="18"/>
      <c r="Q67" s="18"/>
      <c r="R67" s="18"/>
      <c r="S67" s="19"/>
      <c r="T67" s="19"/>
      <c r="U67" s="18"/>
      <c r="V67" s="20"/>
    </row>
    <row r="68" spans="2:22" x14ac:dyDescent="0.15">
      <c r="B68" s="36"/>
      <c r="C68" s="34"/>
      <c r="D68" s="21"/>
      <c r="E68" s="25">
        <v>6.7796610169491522</v>
      </c>
      <c r="F68" s="22">
        <v>18.64406779661017</v>
      </c>
      <c r="G68" s="22">
        <v>22.033898305084744</v>
      </c>
      <c r="H68" s="22">
        <v>16.949152542372879</v>
      </c>
      <c r="I68" s="22">
        <v>6.7796610169491522</v>
      </c>
      <c r="J68" s="22">
        <v>1.6949152542372881</v>
      </c>
      <c r="K68" s="22">
        <v>5.0847457627118651</v>
      </c>
      <c r="L68" s="22">
        <v>22.033898305084744</v>
      </c>
      <c r="M68" s="22"/>
      <c r="N68" s="22"/>
      <c r="O68" s="22"/>
      <c r="P68" s="22"/>
      <c r="Q68" s="22"/>
      <c r="R68" s="22"/>
      <c r="S68" s="23"/>
      <c r="T68" s="23"/>
      <c r="U68" s="22"/>
      <c r="V68" s="24"/>
    </row>
    <row r="69" spans="2:22" ht="9.75" customHeight="1" x14ac:dyDescent="0.15">
      <c r="B69" s="36"/>
      <c r="C69" s="33" t="s">
        <v>1</v>
      </c>
      <c r="D69" s="16">
        <v>20</v>
      </c>
      <c r="E69" s="17">
        <v>0</v>
      </c>
      <c r="F69" s="18">
        <v>1</v>
      </c>
      <c r="G69" s="18">
        <v>6</v>
      </c>
      <c r="H69" s="18">
        <v>2</v>
      </c>
      <c r="I69" s="18">
        <v>3</v>
      </c>
      <c r="J69" s="18">
        <v>0</v>
      </c>
      <c r="K69" s="18">
        <v>1</v>
      </c>
      <c r="L69" s="18">
        <v>7</v>
      </c>
      <c r="M69" s="18"/>
      <c r="N69" s="18"/>
      <c r="O69" s="18"/>
      <c r="P69" s="18"/>
      <c r="Q69" s="18"/>
      <c r="R69" s="18"/>
      <c r="S69" s="19"/>
      <c r="T69" s="19"/>
      <c r="U69" s="18"/>
      <c r="V69" s="20"/>
    </row>
    <row r="70" spans="2:22" x14ac:dyDescent="0.15">
      <c r="B70" s="37"/>
      <c r="C70" s="34"/>
      <c r="D70" s="21"/>
      <c r="E70" s="25">
        <v>0</v>
      </c>
      <c r="F70" s="22">
        <v>5</v>
      </c>
      <c r="G70" s="22">
        <v>30</v>
      </c>
      <c r="H70" s="22">
        <v>10</v>
      </c>
      <c r="I70" s="22">
        <v>15</v>
      </c>
      <c r="J70" s="22">
        <v>0</v>
      </c>
      <c r="K70" s="22">
        <v>5</v>
      </c>
      <c r="L70" s="22">
        <v>35</v>
      </c>
      <c r="M70" s="22"/>
      <c r="N70" s="22"/>
      <c r="O70" s="22"/>
      <c r="P70" s="22"/>
      <c r="Q70" s="22"/>
      <c r="R70" s="22"/>
      <c r="S70" s="23"/>
      <c r="T70" s="23"/>
      <c r="U70" s="22"/>
      <c r="V70" s="24"/>
    </row>
    <row r="71" spans="2:22" ht="8.6999999999999993" customHeight="1" x14ac:dyDescent="0.15">
      <c r="B71" s="30" t="s">
        <v>31</v>
      </c>
      <c r="C71" s="33" t="s">
        <v>32</v>
      </c>
      <c r="D71" s="16">
        <v>1125</v>
      </c>
      <c r="E71" s="17">
        <v>51</v>
      </c>
      <c r="F71" s="18">
        <v>156</v>
      </c>
      <c r="G71" s="18">
        <v>205</v>
      </c>
      <c r="H71" s="18">
        <v>232</v>
      </c>
      <c r="I71" s="18">
        <v>85</v>
      </c>
      <c r="J71" s="18">
        <v>26</v>
      </c>
      <c r="K71" s="18">
        <v>70</v>
      </c>
      <c r="L71" s="18">
        <v>300</v>
      </c>
      <c r="M71" s="18"/>
      <c r="N71" s="18"/>
      <c r="O71" s="18"/>
      <c r="P71" s="18"/>
      <c r="Q71" s="18"/>
      <c r="R71" s="18"/>
      <c r="S71" s="19"/>
      <c r="T71" s="19"/>
      <c r="U71" s="18"/>
      <c r="V71" s="20"/>
    </row>
    <row r="72" spans="2:22" x14ac:dyDescent="0.15">
      <c r="B72" s="31"/>
      <c r="C72" s="34"/>
      <c r="D72" s="21"/>
      <c r="E72" s="25">
        <v>4.5333333333333332</v>
      </c>
      <c r="F72" s="22">
        <v>13.866666666666665</v>
      </c>
      <c r="G72" s="22">
        <v>18.222222222222221</v>
      </c>
      <c r="H72" s="22">
        <v>20.622222222222224</v>
      </c>
      <c r="I72" s="22">
        <v>7.5555555555555554</v>
      </c>
      <c r="J72" s="22">
        <v>2.3111111111111109</v>
      </c>
      <c r="K72" s="22">
        <v>6.2222222222222223</v>
      </c>
      <c r="L72" s="22">
        <v>26.666666666666668</v>
      </c>
      <c r="M72" s="22"/>
      <c r="N72" s="22"/>
      <c r="O72" s="22"/>
      <c r="P72" s="22"/>
      <c r="Q72" s="22"/>
      <c r="R72" s="22"/>
      <c r="S72" s="23"/>
      <c r="T72" s="23"/>
      <c r="U72" s="22"/>
      <c r="V72" s="24"/>
    </row>
    <row r="73" spans="2:22" ht="8.6999999999999993" customHeight="1" x14ac:dyDescent="0.15">
      <c r="B73" s="31"/>
      <c r="C73" s="33" t="s">
        <v>36</v>
      </c>
      <c r="D73" s="16">
        <v>64</v>
      </c>
      <c r="E73" s="17">
        <v>3</v>
      </c>
      <c r="F73" s="18">
        <v>4</v>
      </c>
      <c r="G73" s="18">
        <v>10</v>
      </c>
      <c r="H73" s="18">
        <v>24</v>
      </c>
      <c r="I73" s="18">
        <v>9</v>
      </c>
      <c r="J73" s="18">
        <v>1</v>
      </c>
      <c r="K73" s="18">
        <v>5</v>
      </c>
      <c r="L73" s="18">
        <v>8</v>
      </c>
      <c r="M73" s="18"/>
      <c r="N73" s="18"/>
      <c r="O73" s="18"/>
      <c r="P73" s="18"/>
      <c r="Q73" s="18"/>
      <c r="R73" s="18"/>
      <c r="S73" s="19"/>
      <c r="T73" s="19"/>
      <c r="U73" s="18"/>
      <c r="V73" s="20"/>
    </row>
    <row r="74" spans="2:22" x14ac:dyDescent="0.15">
      <c r="B74" s="31"/>
      <c r="C74" s="34"/>
      <c r="D74" s="21"/>
      <c r="E74" s="25">
        <v>4.6875</v>
      </c>
      <c r="F74" s="22">
        <v>6.25</v>
      </c>
      <c r="G74" s="22">
        <v>15.625</v>
      </c>
      <c r="H74" s="22">
        <v>37.5</v>
      </c>
      <c r="I74" s="22">
        <v>14.0625</v>
      </c>
      <c r="J74" s="22">
        <v>1.5625</v>
      </c>
      <c r="K74" s="22">
        <v>7.8125</v>
      </c>
      <c r="L74" s="22">
        <v>12.5</v>
      </c>
      <c r="M74" s="22"/>
      <c r="N74" s="22"/>
      <c r="O74" s="22"/>
      <c r="P74" s="22"/>
      <c r="Q74" s="22"/>
      <c r="R74" s="22"/>
      <c r="S74" s="23"/>
      <c r="T74" s="23"/>
      <c r="U74" s="22"/>
      <c r="V74" s="24"/>
    </row>
    <row r="75" spans="2:22" ht="8.6999999999999993" customHeight="1" x14ac:dyDescent="0.15">
      <c r="B75" s="31"/>
      <c r="C75" s="33" t="s">
        <v>37</v>
      </c>
      <c r="D75" s="16">
        <v>87</v>
      </c>
      <c r="E75" s="17">
        <v>4</v>
      </c>
      <c r="F75" s="18">
        <v>6</v>
      </c>
      <c r="G75" s="18">
        <v>15</v>
      </c>
      <c r="H75" s="18">
        <v>24</v>
      </c>
      <c r="I75" s="18">
        <v>4</v>
      </c>
      <c r="J75" s="18">
        <v>3</v>
      </c>
      <c r="K75" s="18">
        <v>7</v>
      </c>
      <c r="L75" s="18">
        <v>24</v>
      </c>
      <c r="M75" s="18"/>
      <c r="N75" s="18"/>
      <c r="O75" s="18"/>
      <c r="P75" s="18"/>
      <c r="Q75" s="18"/>
      <c r="R75" s="18"/>
      <c r="S75" s="19"/>
      <c r="T75" s="19"/>
      <c r="U75" s="18"/>
      <c r="V75" s="20"/>
    </row>
    <row r="76" spans="2:22" x14ac:dyDescent="0.15">
      <c r="B76" s="31"/>
      <c r="C76" s="34"/>
      <c r="D76" s="21"/>
      <c r="E76" s="25">
        <v>4.5977011494252871</v>
      </c>
      <c r="F76" s="22">
        <v>6.8965517241379306</v>
      </c>
      <c r="G76" s="22">
        <v>17.241379310344829</v>
      </c>
      <c r="H76" s="22">
        <v>27.586206896551722</v>
      </c>
      <c r="I76" s="22">
        <v>4.5977011494252871</v>
      </c>
      <c r="J76" s="22">
        <v>3.4482758620689653</v>
      </c>
      <c r="K76" s="22">
        <v>8.0459770114942533</v>
      </c>
      <c r="L76" s="22">
        <v>27.586206896551722</v>
      </c>
      <c r="M76" s="22"/>
      <c r="N76" s="22"/>
      <c r="O76" s="22"/>
      <c r="P76" s="22"/>
      <c r="Q76" s="22"/>
      <c r="R76" s="22"/>
      <c r="S76" s="23"/>
      <c r="T76" s="23"/>
      <c r="U76" s="22"/>
      <c r="V76" s="24"/>
    </row>
    <row r="77" spans="2:22" ht="8.6999999999999993" customHeight="1" x14ac:dyDescent="0.15">
      <c r="B77" s="31"/>
      <c r="C77" s="33" t="s">
        <v>38</v>
      </c>
      <c r="D77" s="16">
        <v>143</v>
      </c>
      <c r="E77" s="17">
        <v>9</v>
      </c>
      <c r="F77" s="18">
        <v>22</v>
      </c>
      <c r="G77" s="18">
        <v>28</v>
      </c>
      <c r="H77" s="18">
        <v>33</v>
      </c>
      <c r="I77" s="18">
        <v>7</v>
      </c>
      <c r="J77" s="18">
        <v>4</v>
      </c>
      <c r="K77" s="18">
        <v>8</v>
      </c>
      <c r="L77" s="18">
        <v>32</v>
      </c>
      <c r="M77" s="18"/>
      <c r="N77" s="18"/>
      <c r="O77" s="18"/>
      <c r="P77" s="18"/>
      <c r="Q77" s="18"/>
      <c r="R77" s="18"/>
      <c r="S77" s="19"/>
      <c r="T77" s="19"/>
      <c r="U77" s="18"/>
      <c r="V77" s="20"/>
    </row>
    <row r="78" spans="2:22" x14ac:dyDescent="0.15">
      <c r="B78" s="31"/>
      <c r="C78" s="34"/>
      <c r="D78" s="21"/>
      <c r="E78" s="25">
        <v>6.2937062937062942</v>
      </c>
      <c r="F78" s="22">
        <v>15.384615384615385</v>
      </c>
      <c r="G78" s="22">
        <v>19.58041958041958</v>
      </c>
      <c r="H78" s="22">
        <v>23.076923076923077</v>
      </c>
      <c r="I78" s="22">
        <v>4.895104895104895</v>
      </c>
      <c r="J78" s="22">
        <v>2.7972027972027971</v>
      </c>
      <c r="K78" s="22">
        <v>5.5944055944055942</v>
      </c>
      <c r="L78" s="22">
        <v>22.377622377622377</v>
      </c>
      <c r="M78" s="22"/>
      <c r="N78" s="22"/>
      <c r="O78" s="22"/>
      <c r="P78" s="22"/>
      <c r="Q78" s="22"/>
      <c r="R78" s="22"/>
      <c r="S78" s="23"/>
      <c r="T78" s="23"/>
      <c r="U78" s="22"/>
      <c r="V78" s="24"/>
    </row>
    <row r="79" spans="2:22" ht="8.6999999999999993" customHeight="1" x14ac:dyDescent="0.15">
      <c r="B79" s="31"/>
      <c r="C79" s="33" t="s">
        <v>39</v>
      </c>
      <c r="D79" s="16">
        <v>99</v>
      </c>
      <c r="E79" s="17">
        <v>9</v>
      </c>
      <c r="F79" s="18">
        <v>14</v>
      </c>
      <c r="G79" s="18">
        <v>23</v>
      </c>
      <c r="H79" s="18">
        <v>18</v>
      </c>
      <c r="I79" s="18">
        <v>8</v>
      </c>
      <c r="J79" s="18">
        <v>6</v>
      </c>
      <c r="K79" s="18">
        <v>6</v>
      </c>
      <c r="L79" s="18">
        <v>15</v>
      </c>
      <c r="M79" s="18"/>
      <c r="N79" s="18"/>
      <c r="O79" s="18"/>
      <c r="P79" s="18"/>
      <c r="Q79" s="18"/>
      <c r="R79" s="18"/>
      <c r="S79" s="19"/>
      <c r="T79" s="19"/>
      <c r="U79" s="18"/>
      <c r="V79" s="20"/>
    </row>
    <row r="80" spans="2:22" x14ac:dyDescent="0.15">
      <c r="B80" s="31"/>
      <c r="C80" s="34"/>
      <c r="D80" s="21"/>
      <c r="E80" s="25">
        <v>9.0909090909090917</v>
      </c>
      <c r="F80" s="22">
        <v>14.14141414141414</v>
      </c>
      <c r="G80" s="22">
        <v>23.232323232323232</v>
      </c>
      <c r="H80" s="22">
        <v>18.181818181818183</v>
      </c>
      <c r="I80" s="22">
        <v>8.0808080808080813</v>
      </c>
      <c r="J80" s="22">
        <v>6.0606060606060606</v>
      </c>
      <c r="K80" s="22">
        <v>6.0606060606060606</v>
      </c>
      <c r="L80" s="22">
        <v>15.151515151515152</v>
      </c>
      <c r="M80" s="22"/>
      <c r="N80" s="22"/>
      <c r="O80" s="22"/>
      <c r="P80" s="22"/>
      <c r="Q80" s="22"/>
      <c r="R80" s="22"/>
      <c r="S80" s="23"/>
      <c r="T80" s="23"/>
      <c r="U80" s="22"/>
      <c r="V80" s="24"/>
    </row>
    <row r="81" spans="2:22" ht="8.6999999999999993" customHeight="1" x14ac:dyDescent="0.15">
      <c r="B81" s="31"/>
      <c r="C81" s="33" t="s">
        <v>40</v>
      </c>
      <c r="D81" s="16">
        <v>88</v>
      </c>
      <c r="E81" s="17">
        <v>7</v>
      </c>
      <c r="F81" s="18">
        <v>6</v>
      </c>
      <c r="G81" s="18">
        <v>13</v>
      </c>
      <c r="H81" s="18">
        <v>14</v>
      </c>
      <c r="I81" s="18">
        <v>7</v>
      </c>
      <c r="J81" s="18">
        <v>7</v>
      </c>
      <c r="K81" s="18">
        <v>5</v>
      </c>
      <c r="L81" s="18">
        <v>29</v>
      </c>
      <c r="M81" s="18"/>
      <c r="N81" s="18"/>
      <c r="O81" s="18"/>
      <c r="P81" s="18"/>
      <c r="Q81" s="18"/>
      <c r="R81" s="18"/>
      <c r="S81" s="19"/>
      <c r="T81" s="19"/>
      <c r="U81" s="18"/>
      <c r="V81" s="20"/>
    </row>
    <row r="82" spans="2:22" x14ac:dyDescent="0.15">
      <c r="B82" s="31"/>
      <c r="C82" s="34"/>
      <c r="D82" s="21"/>
      <c r="E82" s="25">
        <v>7.9545454545454541</v>
      </c>
      <c r="F82" s="22">
        <v>6.8181818181818175</v>
      </c>
      <c r="G82" s="22">
        <v>14.772727272727273</v>
      </c>
      <c r="H82" s="22">
        <v>15.909090909090908</v>
      </c>
      <c r="I82" s="22">
        <v>7.9545454545454541</v>
      </c>
      <c r="J82" s="22">
        <v>7.9545454545454541</v>
      </c>
      <c r="K82" s="22">
        <v>5.6818181818181817</v>
      </c>
      <c r="L82" s="22">
        <v>32.954545454545453</v>
      </c>
      <c r="M82" s="22"/>
      <c r="N82" s="22"/>
      <c r="O82" s="22"/>
      <c r="P82" s="22"/>
      <c r="Q82" s="22"/>
      <c r="R82" s="22"/>
      <c r="S82" s="23"/>
      <c r="T82" s="23"/>
      <c r="U82" s="22"/>
      <c r="V82" s="24"/>
    </row>
    <row r="83" spans="2:22" ht="8.6999999999999993" customHeight="1" x14ac:dyDescent="0.15">
      <c r="B83" s="31"/>
      <c r="C83" s="33" t="s">
        <v>41</v>
      </c>
      <c r="D83" s="16">
        <v>72</v>
      </c>
      <c r="E83" s="17">
        <v>5</v>
      </c>
      <c r="F83" s="18">
        <v>7</v>
      </c>
      <c r="G83" s="18">
        <v>10</v>
      </c>
      <c r="H83" s="18">
        <v>18</v>
      </c>
      <c r="I83" s="18">
        <v>6</v>
      </c>
      <c r="J83" s="18">
        <v>2</v>
      </c>
      <c r="K83" s="18">
        <v>4</v>
      </c>
      <c r="L83" s="18">
        <v>20</v>
      </c>
      <c r="M83" s="18"/>
      <c r="N83" s="18"/>
      <c r="O83" s="18"/>
      <c r="P83" s="18"/>
      <c r="Q83" s="18"/>
      <c r="R83" s="18"/>
      <c r="S83" s="19"/>
      <c r="T83" s="19"/>
      <c r="U83" s="18"/>
      <c r="V83" s="20"/>
    </row>
    <row r="84" spans="2:22" x14ac:dyDescent="0.15">
      <c r="B84" s="31"/>
      <c r="C84" s="34"/>
      <c r="D84" s="21"/>
      <c r="E84" s="25">
        <v>6.9444444444444446</v>
      </c>
      <c r="F84" s="22">
        <v>9.7222222222222232</v>
      </c>
      <c r="G84" s="22">
        <v>13.888888888888889</v>
      </c>
      <c r="H84" s="22">
        <v>25</v>
      </c>
      <c r="I84" s="22">
        <v>8.3333333333333321</v>
      </c>
      <c r="J84" s="22">
        <v>2.7777777777777777</v>
      </c>
      <c r="K84" s="22">
        <v>5.5555555555555554</v>
      </c>
      <c r="L84" s="22">
        <v>27.777777777777779</v>
      </c>
      <c r="M84" s="22"/>
      <c r="N84" s="22"/>
      <c r="O84" s="22"/>
      <c r="P84" s="22"/>
      <c r="Q84" s="22"/>
      <c r="R84" s="22"/>
      <c r="S84" s="23"/>
      <c r="T84" s="23"/>
      <c r="U84" s="22"/>
      <c r="V84" s="24"/>
    </row>
    <row r="85" spans="2:22" ht="8.6999999999999993" customHeight="1" x14ac:dyDescent="0.15">
      <c r="B85" s="31"/>
      <c r="C85" s="33" t="s">
        <v>34</v>
      </c>
      <c r="D85" s="16">
        <v>258</v>
      </c>
      <c r="E85" s="17">
        <v>15</v>
      </c>
      <c r="F85" s="18">
        <v>28</v>
      </c>
      <c r="G85" s="18">
        <v>52</v>
      </c>
      <c r="H85" s="18">
        <v>47</v>
      </c>
      <c r="I85" s="18">
        <v>18</v>
      </c>
      <c r="J85" s="18">
        <v>7</v>
      </c>
      <c r="K85" s="18">
        <v>12</v>
      </c>
      <c r="L85" s="18">
        <v>79</v>
      </c>
      <c r="M85" s="18"/>
      <c r="N85" s="18"/>
      <c r="O85" s="18"/>
      <c r="P85" s="18"/>
      <c r="Q85" s="18"/>
      <c r="R85" s="18"/>
      <c r="S85" s="19"/>
      <c r="T85" s="19"/>
      <c r="U85" s="18"/>
      <c r="V85" s="20"/>
    </row>
    <row r="86" spans="2:22" x14ac:dyDescent="0.15">
      <c r="B86" s="31"/>
      <c r="C86" s="34"/>
      <c r="D86" s="21"/>
      <c r="E86" s="25">
        <v>5.8139534883720927</v>
      </c>
      <c r="F86" s="22">
        <v>10.852713178294573</v>
      </c>
      <c r="G86" s="22">
        <v>20.155038759689923</v>
      </c>
      <c r="H86" s="22">
        <v>18.217054263565892</v>
      </c>
      <c r="I86" s="22">
        <v>6.9767441860465116</v>
      </c>
      <c r="J86" s="22">
        <v>2.7131782945736433</v>
      </c>
      <c r="K86" s="22">
        <v>4.6511627906976747</v>
      </c>
      <c r="L86" s="22">
        <v>30.620155038759687</v>
      </c>
      <c r="M86" s="22"/>
      <c r="N86" s="22"/>
      <c r="O86" s="22"/>
      <c r="P86" s="22"/>
      <c r="Q86" s="22"/>
      <c r="R86" s="22"/>
      <c r="S86" s="23"/>
      <c r="T86" s="23"/>
      <c r="U86" s="22"/>
      <c r="V86" s="24"/>
    </row>
    <row r="87" spans="2:22" ht="8.6999999999999993" customHeight="1" x14ac:dyDescent="0.15">
      <c r="B87" s="31"/>
      <c r="C87" s="33" t="s">
        <v>33</v>
      </c>
      <c r="D87" s="16">
        <v>348</v>
      </c>
      <c r="E87" s="17">
        <v>22</v>
      </c>
      <c r="F87" s="18">
        <v>40</v>
      </c>
      <c r="G87" s="18">
        <v>71</v>
      </c>
      <c r="H87" s="18">
        <v>65</v>
      </c>
      <c r="I87" s="18">
        <v>26</v>
      </c>
      <c r="J87" s="18">
        <v>11</v>
      </c>
      <c r="K87" s="18">
        <v>22</v>
      </c>
      <c r="L87" s="18">
        <v>91</v>
      </c>
      <c r="M87" s="18"/>
      <c r="N87" s="18"/>
      <c r="O87" s="18"/>
      <c r="P87" s="18"/>
      <c r="Q87" s="18"/>
      <c r="R87" s="18"/>
      <c r="S87" s="19"/>
      <c r="T87" s="19"/>
      <c r="U87" s="18"/>
      <c r="V87" s="20"/>
    </row>
    <row r="88" spans="2:22" x14ac:dyDescent="0.15">
      <c r="B88" s="31"/>
      <c r="C88" s="34"/>
      <c r="D88" s="21"/>
      <c r="E88" s="25">
        <v>6.3218390804597711</v>
      </c>
      <c r="F88" s="22">
        <v>11.494252873563218</v>
      </c>
      <c r="G88" s="22">
        <v>20.402298850574713</v>
      </c>
      <c r="H88" s="22">
        <v>18.678160919540229</v>
      </c>
      <c r="I88" s="22">
        <v>7.4712643678160928</v>
      </c>
      <c r="J88" s="22">
        <v>3.1609195402298855</v>
      </c>
      <c r="K88" s="22">
        <v>6.3218390804597711</v>
      </c>
      <c r="L88" s="22">
        <v>26.149425287356319</v>
      </c>
      <c r="M88" s="22"/>
      <c r="N88" s="22"/>
      <c r="O88" s="22"/>
      <c r="P88" s="22"/>
      <c r="Q88" s="22"/>
      <c r="R88" s="22"/>
      <c r="S88" s="23"/>
      <c r="T88" s="23"/>
      <c r="U88" s="22"/>
      <c r="V88" s="24"/>
    </row>
    <row r="89" spans="2:22" ht="9.75" customHeight="1" x14ac:dyDescent="0.15">
      <c r="B89" s="31"/>
      <c r="C89" s="33" t="s">
        <v>35</v>
      </c>
      <c r="D89" s="16">
        <v>355</v>
      </c>
      <c r="E89" s="17">
        <v>30</v>
      </c>
      <c r="F89" s="18">
        <v>37</v>
      </c>
      <c r="G89" s="18">
        <v>49</v>
      </c>
      <c r="H89" s="18">
        <v>72</v>
      </c>
      <c r="I89" s="18">
        <v>24</v>
      </c>
      <c r="J89" s="18">
        <v>14</v>
      </c>
      <c r="K89" s="18">
        <v>23</v>
      </c>
      <c r="L89" s="18">
        <v>106</v>
      </c>
      <c r="M89" s="18"/>
      <c r="N89" s="18"/>
      <c r="O89" s="18"/>
      <c r="P89" s="18"/>
      <c r="Q89" s="18"/>
      <c r="R89" s="18"/>
      <c r="S89" s="19"/>
      <c r="T89" s="19"/>
      <c r="U89" s="18"/>
      <c r="V89" s="20"/>
    </row>
    <row r="90" spans="2:22" x14ac:dyDescent="0.15">
      <c r="B90" s="31"/>
      <c r="C90" s="34"/>
      <c r="D90" s="21"/>
      <c r="E90" s="25">
        <v>8.4507042253521121</v>
      </c>
      <c r="F90" s="22">
        <v>10.422535211267606</v>
      </c>
      <c r="G90" s="22">
        <v>13.802816901408452</v>
      </c>
      <c r="H90" s="22">
        <v>20.281690140845072</v>
      </c>
      <c r="I90" s="22">
        <v>6.7605633802816891</v>
      </c>
      <c r="J90" s="22">
        <v>3.943661971830986</v>
      </c>
      <c r="K90" s="22">
        <v>6.4788732394366191</v>
      </c>
      <c r="L90" s="22">
        <v>29.859154929577464</v>
      </c>
      <c r="M90" s="22"/>
      <c r="N90" s="22"/>
      <c r="O90" s="22"/>
      <c r="P90" s="22"/>
      <c r="Q90" s="22"/>
      <c r="R90" s="22"/>
      <c r="S90" s="23"/>
      <c r="T90" s="23"/>
      <c r="U90" s="22"/>
      <c r="V90" s="24"/>
    </row>
    <row r="91" spans="2:22" x14ac:dyDescent="0.15">
      <c r="B91" s="31"/>
      <c r="C91" s="33" t="s">
        <v>1</v>
      </c>
      <c r="D91" s="16">
        <v>22</v>
      </c>
      <c r="E91" s="17">
        <v>1</v>
      </c>
      <c r="F91" s="18">
        <v>1</v>
      </c>
      <c r="G91" s="18">
        <v>8</v>
      </c>
      <c r="H91" s="18">
        <v>2</v>
      </c>
      <c r="I91" s="18">
        <v>3</v>
      </c>
      <c r="J91" s="18">
        <v>0</v>
      </c>
      <c r="K91" s="18">
        <v>0</v>
      </c>
      <c r="L91" s="18">
        <v>7</v>
      </c>
      <c r="M91" s="18"/>
      <c r="N91" s="18"/>
      <c r="O91" s="18"/>
      <c r="P91" s="18"/>
      <c r="Q91" s="18"/>
      <c r="R91" s="18"/>
      <c r="S91" s="19"/>
      <c r="T91" s="19"/>
      <c r="U91" s="18"/>
      <c r="V91" s="20"/>
    </row>
    <row r="92" spans="2:22" x14ac:dyDescent="0.15">
      <c r="B92" s="32"/>
      <c r="C92" s="34"/>
      <c r="D92" s="21"/>
      <c r="E92" s="25">
        <v>4.5454545454545459</v>
      </c>
      <c r="F92" s="22">
        <v>4.5454545454545459</v>
      </c>
      <c r="G92" s="22">
        <v>36.363636363636367</v>
      </c>
      <c r="H92" s="22">
        <v>9.0909090909090917</v>
      </c>
      <c r="I92" s="22">
        <v>13.636363636363635</v>
      </c>
      <c r="J92" s="22">
        <v>0</v>
      </c>
      <c r="K92" s="22">
        <v>0</v>
      </c>
      <c r="L92" s="22">
        <v>31.818181818181817</v>
      </c>
      <c r="M92" s="22"/>
      <c r="N92" s="22"/>
      <c r="O92" s="22"/>
      <c r="P92" s="22"/>
      <c r="Q92" s="22"/>
      <c r="R92" s="22"/>
      <c r="S92" s="23"/>
      <c r="T92" s="23"/>
      <c r="U92" s="22"/>
      <c r="V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2"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6B9EF-3A36-4A5E-88A4-59C837C3F2BF}">
  <dimension ref="A1:V92"/>
  <sheetViews>
    <sheetView showGridLines="0" view="pageBreakPreview" zoomScale="130" zoomScaleNormal="120" zoomScaleSheetLayoutView="130" workbookViewId="0">
      <selection activeCell="O13" sqref="O13"/>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2" width="7.375" style="1" customWidth="1"/>
    <col min="23" max="23" width="2.375" style="1" customWidth="1"/>
    <col min="24" max="29" width="5.875" style="1" customWidth="1"/>
    <col min="30" max="16384" width="9.375" style="1"/>
  </cols>
  <sheetData>
    <row r="1" spans="1:22" s="6" customFormat="1" ht="14.25" customHeight="1" x14ac:dyDescent="0.15">
      <c r="A1" s="3"/>
      <c r="B1" s="4" t="s">
        <v>48</v>
      </c>
      <c r="C1" s="4"/>
      <c r="D1" s="5"/>
      <c r="E1" s="4"/>
      <c r="F1" s="4"/>
      <c r="G1" s="4"/>
      <c r="H1" s="4"/>
      <c r="I1" s="4"/>
      <c r="J1" s="4"/>
      <c r="K1" s="4"/>
      <c r="L1" s="4"/>
      <c r="M1" s="4"/>
      <c r="N1" s="4"/>
      <c r="O1" s="4"/>
      <c r="P1" s="4"/>
      <c r="Q1" s="4"/>
      <c r="R1" s="4"/>
      <c r="S1" s="4"/>
      <c r="T1" s="4"/>
      <c r="U1" s="4"/>
      <c r="V1" s="4"/>
    </row>
    <row r="2" spans="1:22" ht="9.6" customHeight="1" x14ac:dyDescent="0.15">
      <c r="A2" s="7" t="s">
        <v>70</v>
      </c>
      <c r="B2" s="27"/>
      <c r="C2" s="27"/>
      <c r="D2" s="28"/>
      <c r="E2" s="27"/>
      <c r="F2" s="27"/>
      <c r="G2" s="27"/>
      <c r="H2" s="27"/>
      <c r="I2" s="27"/>
      <c r="J2" s="27"/>
      <c r="K2" s="27"/>
      <c r="L2" s="27"/>
      <c r="M2" s="27"/>
      <c r="N2" s="27"/>
      <c r="O2" s="27"/>
      <c r="P2" s="27"/>
      <c r="Q2" s="27"/>
      <c r="R2" s="27"/>
      <c r="S2" s="27"/>
      <c r="T2" s="27"/>
      <c r="U2" s="27"/>
      <c r="V2" s="27"/>
    </row>
    <row r="3" spans="1:22" s="7" customFormat="1" ht="16.2" customHeight="1" x14ac:dyDescent="0.15">
      <c r="A3" s="40" t="str">
        <f ca="1">RIGHT(CELL("filename",A3), LEN(CELL("filename",A3))-FIND("]",CELL("filename",A3)))</f>
        <v>問9-3ウ</v>
      </c>
      <c r="B3" s="40"/>
      <c r="C3" s="7" t="s">
        <v>83</v>
      </c>
    </row>
    <row r="4" spans="1:22" s="7" customFormat="1" ht="13.8" customHeight="1" x14ac:dyDescent="0.15">
      <c r="A4" s="29"/>
      <c r="B4" s="29"/>
      <c r="C4" s="7" t="s">
        <v>93</v>
      </c>
    </row>
    <row r="5" spans="1:22" s="8" customFormat="1" ht="9.6" customHeight="1" x14ac:dyDescent="0.15">
      <c r="D5" s="9"/>
    </row>
    <row r="6" spans="1:22" ht="124.2" customHeight="1" x14ac:dyDescent="0.15">
      <c r="B6" s="41" t="s">
        <v>23</v>
      </c>
      <c r="C6" s="42"/>
      <c r="D6" s="10" t="s">
        <v>46</v>
      </c>
      <c r="E6" s="26" t="s">
        <v>85</v>
      </c>
      <c r="F6" s="14" t="s">
        <v>86</v>
      </c>
      <c r="G6" s="14" t="s">
        <v>87</v>
      </c>
      <c r="H6" s="14" t="s">
        <v>88</v>
      </c>
      <c r="I6" s="14" t="s">
        <v>89</v>
      </c>
      <c r="J6" s="14" t="s">
        <v>90</v>
      </c>
      <c r="K6" s="14" t="s">
        <v>91</v>
      </c>
      <c r="L6" s="14" t="s">
        <v>1</v>
      </c>
      <c r="M6" s="14"/>
      <c r="N6" s="14"/>
      <c r="O6" s="15"/>
      <c r="P6" s="11"/>
      <c r="Q6" s="11"/>
      <c r="R6" s="11"/>
      <c r="S6" s="12"/>
      <c r="T6" s="12"/>
      <c r="U6" s="11"/>
      <c r="V6" s="13"/>
    </row>
    <row r="7" spans="1:22" x14ac:dyDescent="0.15">
      <c r="B7" s="43" t="s">
        <v>2</v>
      </c>
      <c r="C7" s="44"/>
      <c r="D7" s="16">
        <v>1844</v>
      </c>
      <c r="E7" s="17">
        <v>144</v>
      </c>
      <c r="F7" s="18">
        <v>381</v>
      </c>
      <c r="G7" s="18">
        <v>487</v>
      </c>
      <c r="H7" s="18">
        <v>287</v>
      </c>
      <c r="I7" s="18">
        <v>83</v>
      </c>
      <c r="J7" s="18">
        <v>20</v>
      </c>
      <c r="K7" s="18">
        <v>52</v>
      </c>
      <c r="L7" s="18">
        <v>390</v>
      </c>
      <c r="M7" s="18"/>
      <c r="N7" s="18"/>
      <c r="O7" s="18"/>
      <c r="P7" s="18"/>
      <c r="Q7" s="18"/>
      <c r="R7" s="18"/>
      <c r="S7" s="19"/>
      <c r="T7" s="19"/>
      <c r="U7" s="18"/>
      <c r="V7" s="20"/>
    </row>
    <row r="8" spans="1:22" x14ac:dyDescent="0.15">
      <c r="B8" s="45"/>
      <c r="C8" s="46"/>
      <c r="D8" s="21"/>
      <c r="E8" s="25">
        <v>7.809110629067245</v>
      </c>
      <c r="F8" s="22">
        <v>20.661605206073752</v>
      </c>
      <c r="G8" s="22">
        <v>26.409978308026034</v>
      </c>
      <c r="H8" s="22">
        <v>15.563991323210413</v>
      </c>
      <c r="I8" s="22">
        <v>4.5010845986984815</v>
      </c>
      <c r="J8" s="22">
        <v>1.0845986984815619</v>
      </c>
      <c r="K8" s="22">
        <v>2.8199566160520604</v>
      </c>
      <c r="L8" s="22">
        <v>21.149674620390453</v>
      </c>
      <c r="M8" s="22"/>
      <c r="N8" s="22"/>
      <c r="O8" s="22"/>
      <c r="P8" s="22"/>
      <c r="Q8" s="22"/>
      <c r="R8" s="22"/>
      <c r="S8" s="23"/>
      <c r="T8" s="23"/>
      <c r="U8" s="22"/>
      <c r="V8" s="24"/>
    </row>
    <row r="9" spans="1:22" ht="8.5500000000000007" customHeight="1" x14ac:dyDescent="0.15">
      <c r="B9" s="35" t="s">
        <v>28</v>
      </c>
      <c r="C9" s="33" t="s">
        <v>3</v>
      </c>
      <c r="D9" s="16">
        <v>768</v>
      </c>
      <c r="E9" s="17">
        <v>73</v>
      </c>
      <c r="F9" s="18">
        <v>167</v>
      </c>
      <c r="G9" s="18">
        <v>211</v>
      </c>
      <c r="H9" s="18">
        <v>110</v>
      </c>
      <c r="I9" s="18">
        <v>37</v>
      </c>
      <c r="J9" s="18">
        <v>10</v>
      </c>
      <c r="K9" s="18">
        <v>22</v>
      </c>
      <c r="L9" s="18">
        <v>138</v>
      </c>
      <c r="M9" s="18"/>
      <c r="N9" s="18"/>
      <c r="O9" s="18"/>
      <c r="P9" s="18"/>
      <c r="Q9" s="18"/>
      <c r="R9" s="18"/>
      <c r="S9" s="19"/>
      <c r="T9" s="19"/>
      <c r="U9" s="18"/>
      <c r="V9" s="20"/>
    </row>
    <row r="10" spans="1:22" x14ac:dyDescent="0.15">
      <c r="B10" s="36"/>
      <c r="C10" s="34"/>
      <c r="D10" s="21"/>
      <c r="E10" s="25">
        <v>9.5052083333333321</v>
      </c>
      <c r="F10" s="22">
        <v>21.744791666666664</v>
      </c>
      <c r="G10" s="22">
        <v>27.473958333333332</v>
      </c>
      <c r="H10" s="22">
        <v>14.322916666666666</v>
      </c>
      <c r="I10" s="22">
        <v>4.8177083333333339</v>
      </c>
      <c r="J10" s="22">
        <v>1.3020833333333335</v>
      </c>
      <c r="K10" s="22">
        <v>2.864583333333333</v>
      </c>
      <c r="L10" s="22">
        <v>17.96875</v>
      </c>
      <c r="M10" s="22"/>
      <c r="N10" s="22"/>
      <c r="O10" s="22"/>
      <c r="P10" s="22"/>
      <c r="Q10" s="22"/>
      <c r="R10" s="22"/>
      <c r="S10" s="23"/>
      <c r="T10" s="23"/>
      <c r="U10" s="22"/>
      <c r="V10" s="24"/>
    </row>
    <row r="11" spans="1:22" x14ac:dyDescent="0.15">
      <c r="B11" s="36"/>
      <c r="C11" s="33" t="s">
        <v>4</v>
      </c>
      <c r="D11" s="16">
        <v>1063</v>
      </c>
      <c r="E11" s="17">
        <v>71</v>
      </c>
      <c r="F11" s="18">
        <v>210</v>
      </c>
      <c r="G11" s="18">
        <v>271</v>
      </c>
      <c r="H11" s="18">
        <v>177</v>
      </c>
      <c r="I11" s="18">
        <v>45</v>
      </c>
      <c r="J11" s="18">
        <v>10</v>
      </c>
      <c r="K11" s="18">
        <v>30</v>
      </c>
      <c r="L11" s="18">
        <v>249</v>
      </c>
      <c r="M11" s="18"/>
      <c r="N11" s="18"/>
      <c r="O11" s="18"/>
      <c r="P11" s="18"/>
      <c r="Q11" s="18"/>
      <c r="R11" s="18"/>
      <c r="S11" s="19"/>
      <c r="T11" s="19"/>
      <c r="U11" s="18"/>
      <c r="V11" s="20"/>
    </row>
    <row r="12" spans="1:22" x14ac:dyDescent="0.15">
      <c r="B12" s="36"/>
      <c r="C12" s="34"/>
      <c r="D12" s="21"/>
      <c r="E12" s="25">
        <v>6.6792097836312321</v>
      </c>
      <c r="F12" s="22">
        <v>19.75540921919097</v>
      </c>
      <c r="G12" s="22">
        <v>25.493885230479773</v>
      </c>
      <c r="H12" s="22">
        <v>16.650987770460958</v>
      </c>
      <c r="I12" s="22">
        <v>4.2333019755409218</v>
      </c>
      <c r="J12" s="22">
        <v>0.94073377234242705</v>
      </c>
      <c r="K12" s="22">
        <v>2.8222013170272815</v>
      </c>
      <c r="L12" s="22">
        <v>23.424270931326436</v>
      </c>
      <c r="M12" s="22"/>
      <c r="N12" s="22"/>
      <c r="O12" s="22"/>
      <c r="P12" s="22"/>
      <c r="Q12" s="22"/>
      <c r="R12" s="22"/>
      <c r="S12" s="23"/>
      <c r="T12" s="23"/>
      <c r="U12" s="22"/>
      <c r="V12" s="24"/>
    </row>
    <row r="13" spans="1:22" x14ac:dyDescent="0.15">
      <c r="B13" s="36"/>
      <c r="C13" s="33" t="s">
        <v>22</v>
      </c>
      <c r="D13" s="16">
        <v>4</v>
      </c>
      <c r="E13" s="17">
        <v>0</v>
      </c>
      <c r="F13" s="18">
        <v>2</v>
      </c>
      <c r="G13" s="18">
        <v>1</v>
      </c>
      <c r="H13" s="18">
        <v>0</v>
      </c>
      <c r="I13" s="18">
        <v>0</v>
      </c>
      <c r="J13" s="18">
        <v>0</v>
      </c>
      <c r="K13" s="18">
        <v>0</v>
      </c>
      <c r="L13" s="18">
        <v>1</v>
      </c>
      <c r="M13" s="18"/>
      <c r="N13" s="18"/>
      <c r="O13" s="18"/>
      <c r="P13" s="18"/>
      <c r="Q13" s="18"/>
      <c r="R13" s="18"/>
      <c r="S13" s="19"/>
      <c r="T13" s="19"/>
      <c r="U13" s="18"/>
      <c r="V13" s="20"/>
    </row>
    <row r="14" spans="1:22" x14ac:dyDescent="0.15">
      <c r="B14" s="36"/>
      <c r="C14" s="34"/>
      <c r="D14" s="21"/>
      <c r="E14" s="25">
        <v>0</v>
      </c>
      <c r="F14" s="22">
        <v>50</v>
      </c>
      <c r="G14" s="22">
        <v>25</v>
      </c>
      <c r="H14" s="22">
        <v>0</v>
      </c>
      <c r="I14" s="22">
        <v>0</v>
      </c>
      <c r="J14" s="22">
        <v>0</v>
      </c>
      <c r="K14" s="22">
        <v>0</v>
      </c>
      <c r="L14" s="22">
        <v>25</v>
      </c>
      <c r="M14" s="22"/>
      <c r="N14" s="22"/>
      <c r="O14" s="22"/>
      <c r="P14" s="22"/>
      <c r="Q14" s="22"/>
      <c r="R14" s="22"/>
      <c r="S14" s="23"/>
      <c r="T14" s="23"/>
      <c r="U14" s="22"/>
      <c r="V14" s="24"/>
    </row>
    <row r="15" spans="1:22" ht="9.75" customHeight="1" x14ac:dyDescent="0.15">
      <c r="B15" s="36"/>
      <c r="C15" s="33" t="s">
        <v>1</v>
      </c>
      <c r="D15" s="16">
        <v>9</v>
      </c>
      <c r="E15" s="17">
        <v>0</v>
      </c>
      <c r="F15" s="18">
        <v>2</v>
      </c>
      <c r="G15" s="18">
        <v>4</v>
      </c>
      <c r="H15" s="18">
        <v>0</v>
      </c>
      <c r="I15" s="18">
        <v>1</v>
      </c>
      <c r="J15" s="18">
        <v>0</v>
      </c>
      <c r="K15" s="18">
        <v>0</v>
      </c>
      <c r="L15" s="18">
        <v>2</v>
      </c>
      <c r="M15" s="18"/>
      <c r="N15" s="18"/>
      <c r="O15" s="18"/>
      <c r="P15" s="18"/>
      <c r="Q15" s="18"/>
      <c r="R15" s="18"/>
      <c r="S15" s="19"/>
      <c r="T15" s="19"/>
      <c r="U15" s="18"/>
      <c r="V15" s="20"/>
    </row>
    <row r="16" spans="1:22" x14ac:dyDescent="0.15">
      <c r="B16" s="37"/>
      <c r="C16" s="34"/>
      <c r="D16" s="21"/>
      <c r="E16" s="25">
        <v>0</v>
      </c>
      <c r="F16" s="22">
        <v>22.222222222222221</v>
      </c>
      <c r="G16" s="22">
        <v>44.444444444444443</v>
      </c>
      <c r="H16" s="22">
        <v>0</v>
      </c>
      <c r="I16" s="22">
        <v>11.111111111111111</v>
      </c>
      <c r="J16" s="22">
        <v>0</v>
      </c>
      <c r="K16" s="22">
        <v>0</v>
      </c>
      <c r="L16" s="22">
        <v>22.222222222222221</v>
      </c>
      <c r="M16" s="22"/>
      <c r="N16" s="22"/>
      <c r="O16" s="22"/>
      <c r="P16" s="22"/>
      <c r="Q16" s="22"/>
      <c r="R16" s="22"/>
      <c r="S16" s="23"/>
      <c r="T16" s="23"/>
      <c r="U16" s="22"/>
      <c r="V16" s="24"/>
    </row>
    <row r="17" spans="2:22" ht="8.6999999999999993" customHeight="1" x14ac:dyDescent="0.15">
      <c r="B17" s="38" t="s">
        <v>44</v>
      </c>
      <c r="C17" s="33" t="s">
        <v>42</v>
      </c>
      <c r="D17" s="16">
        <v>129</v>
      </c>
      <c r="E17" s="17">
        <v>10</v>
      </c>
      <c r="F17" s="18">
        <v>15</v>
      </c>
      <c r="G17" s="18">
        <v>29</v>
      </c>
      <c r="H17" s="18">
        <v>27</v>
      </c>
      <c r="I17" s="18">
        <v>18</v>
      </c>
      <c r="J17" s="18">
        <v>0</v>
      </c>
      <c r="K17" s="18">
        <v>5</v>
      </c>
      <c r="L17" s="18">
        <v>25</v>
      </c>
      <c r="M17" s="18"/>
      <c r="N17" s="18"/>
      <c r="O17" s="18"/>
      <c r="P17" s="18"/>
      <c r="Q17" s="18"/>
      <c r="R17" s="18"/>
      <c r="S17" s="19"/>
      <c r="T17" s="19"/>
      <c r="U17" s="18"/>
      <c r="V17" s="20"/>
    </row>
    <row r="18" spans="2:22" x14ac:dyDescent="0.15">
      <c r="B18" s="38"/>
      <c r="C18" s="34"/>
      <c r="D18" s="21"/>
      <c r="E18" s="25">
        <v>7.7519379844961236</v>
      </c>
      <c r="F18" s="22">
        <v>11.627906976744185</v>
      </c>
      <c r="G18" s="22">
        <v>22.480620155038761</v>
      </c>
      <c r="H18" s="22">
        <v>20.930232558139537</v>
      </c>
      <c r="I18" s="22">
        <v>13.953488372093023</v>
      </c>
      <c r="J18" s="22">
        <v>0</v>
      </c>
      <c r="K18" s="22">
        <v>3.8759689922480618</v>
      </c>
      <c r="L18" s="22">
        <v>19.379844961240313</v>
      </c>
      <c r="M18" s="22"/>
      <c r="N18" s="22"/>
      <c r="O18" s="22"/>
      <c r="P18" s="22"/>
      <c r="Q18" s="22"/>
      <c r="R18" s="22"/>
      <c r="S18" s="23"/>
      <c r="T18" s="23"/>
      <c r="U18" s="22"/>
      <c r="V18" s="24"/>
    </row>
    <row r="19" spans="2:22" x14ac:dyDescent="0.15">
      <c r="B19" s="38"/>
      <c r="C19" s="33" t="s">
        <v>24</v>
      </c>
      <c r="D19" s="16">
        <v>201</v>
      </c>
      <c r="E19" s="17">
        <v>15</v>
      </c>
      <c r="F19" s="18">
        <v>36</v>
      </c>
      <c r="G19" s="18">
        <v>49</v>
      </c>
      <c r="H19" s="18">
        <v>44</v>
      </c>
      <c r="I19" s="18">
        <v>11</v>
      </c>
      <c r="J19" s="18">
        <v>6</v>
      </c>
      <c r="K19" s="18">
        <v>11</v>
      </c>
      <c r="L19" s="18">
        <v>29</v>
      </c>
      <c r="M19" s="18"/>
      <c r="N19" s="18"/>
      <c r="O19" s="18"/>
      <c r="P19" s="18"/>
      <c r="Q19" s="18"/>
      <c r="R19" s="18"/>
      <c r="S19" s="19"/>
      <c r="T19" s="19"/>
      <c r="U19" s="18"/>
      <c r="V19" s="20"/>
    </row>
    <row r="20" spans="2:22" x14ac:dyDescent="0.15">
      <c r="B20" s="38"/>
      <c r="C20" s="34"/>
      <c r="D20" s="21"/>
      <c r="E20" s="25">
        <v>7.4626865671641784</v>
      </c>
      <c r="F20" s="22">
        <v>17.910447761194028</v>
      </c>
      <c r="G20" s="22">
        <v>24.378109452736318</v>
      </c>
      <c r="H20" s="22">
        <v>21.890547263681594</v>
      </c>
      <c r="I20" s="22">
        <v>5.4726368159203984</v>
      </c>
      <c r="J20" s="22">
        <v>2.9850746268656714</v>
      </c>
      <c r="K20" s="22">
        <v>5.4726368159203984</v>
      </c>
      <c r="L20" s="22">
        <v>14.427860696517413</v>
      </c>
      <c r="M20" s="22"/>
      <c r="N20" s="22"/>
      <c r="O20" s="22"/>
      <c r="P20" s="22"/>
      <c r="Q20" s="22"/>
      <c r="R20" s="22"/>
      <c r="S20" s="23"/>
      <c r="T20" s="23"/>
      <c r="U20" s="22"/>
      <c r="V20" s="24"/>
    </row>
    <row r="21" spans="2:22" x14ac:dyDescent="0.15">
      <c r="B21" s="38"/>
      <c r="C21" s="33" t="s">
        <v>25</v>
      </c>
      <c r="D21" s="16">
        <v>261</v>
      </c>
      <c r="E21" s="17">
        <v>24</v>
      </c>
      <c r="F21" s="18">
        <v>68</v>
      </c>
      <c r="G21" s="18">
        <v>61</v>
      </c>
      <c r="H21" s="18">
        <v>37</v>
      </c>
      <c r="I21" s="18">
        <v>12</v>
      </c>
      <c r="J21" s="18">
        <v>3</v>
      </c>
      <c r="K21" s="18">
        <v>10</v>
      </c>
      <c r="L21" s="18">
        <v>46</v>
      </c>
      <c r="M21" s="18"/>
      <c r="N21" s="18"/>
      <c r="O21" s="18"/>
      <c r="P21" s="18"/>
      <c r="Q21" s="18"/>
      <c r="R21" s="18"/>
      <c r="S21" s="19"/>
      <c r="T21" s="19"/>
      <c r="U21" s="18"/>
      <c r="V21" s="20"/>
    </row>
    <row r="22" spans="2:22" x14ac:dyDescent="0.15">
      <c r="B22" s="38"/>
      <c r="C22" s="34"/>
      <c r="D22" s="21"/>
      <c r="E22" s="25">
        <v>9.1954022988505741</v>
      </c>
      <c r="F22" s="22">
        <v>26.053639846743295</v>
      </c>
      <c r="G22" s="22">
        <v>23.371647509578544</v>
      </c>
      <c r="H22" s="22">
        <v>14.17624521072797</v>
      </c>
      <c r="I22" s="22">
        <v>4.5977011494252871</v>
      </c>
      <c r="J22" s="22">
        <v>1.1494252873563218</v>
      </c>
      <c r="K22" s="22">
        <v>3.8314176245210727</v>
      </c>
      <c r="L22" s="22">
        <v>17.624521072796934</v>
      </c>
      <c r="M22" s="22"/>
      <c r="N22" s="22"/>
      <c r="O22" s="22"/>
      <c r="P22" s="22"/>
      <c r="Q22" s="22"/>
      <c r="R22" s="22"/>
      <c r="S22" s="23"/>
      <c r="T22" s="23"/>
      <c r="U22" s="22"/>
      <c r="V22" s="24"/>
    </row>
    <row r="23" spans="2:22" x14ac:dyDescent="0.15">
      <c r="B23" s="38"/>
      <c r="C23" s="33" t="s">
        <v>26</v>
      </c>
      <c r="D23" s="16">
        <v>332</v>
      </c>
      <c r="E23" s="17">
        <v>42</v>
      </c>
      <c r="F23" s="18">
        <v>60</v>
      </c>
      <c r="G23" s="18">
        <v>81</v>
      </c>
      <c r="H23" s="18">
        <v>58</v>
      </c>
      <c r="I23" s="18">
        <v>14</v>
      </c>
      <c r="J23" s="18">
        <v>6</v>
      </c>
      <c r="K23" s="18">
        <v>10</v>
      </c>
      <c r="L23" s="18">
        <v>61</v>
      </c>
      <c r="M23" s="18"/>
      <c r="N23" s="18"/>
      <c r="O23" s="18"/>
      <c r="P23" s="18"/>
      <c r="Q23" s="18"/>
      <c r="R23" s="18"/>
      <c r="S23" s="19"/>
      <c r="T23" s="19"/>
      <c r="U23" s="18"/>
      <c r="V23" s="20"/>
    </row>
    <row r="24" spans="2:22" x14ac:dyDescent="0.15">
      <c r="B24" s="38"/>
      <c r="C24" s="34"/>
      <c r="D24" s="21"/>
      <c r="E24" s="25">
        <v>12.650602409638553</v>
      </c>
      <c r="F24" s="22">
        <v>18.072289156626507</v>
      </c>
      <c r="G24" s="22">
        <v>24.397590361445783</v>
      </c>
      <c r="H24" s="22">
        <v>17.46987951807229</v>
      </c>
      <c r="I24" s="22">
        <v>4.2168674698795181</v>
      </c>
      <c r="J24" s="22">
        <v>1.8072289156626504</v>
      </c>
      <c r="K24" s="22">
        <v>3.0120481927710845</v>
      </c>
      <c r="L24" s="22">
        <v>18.373493975903614</v>
      </c>
      <c r="M24" s="22"/>
      <c r="N24" s="22"/>
      <c r="O24" s="22"/>
      <c r="P24" s="22"/>
      <c r="Q24" s="22"/>
      <c r="R24" s="22"/>
      <c r="S24" s="23"/>
      <c r="T24" s="23"/>
      <c r="U24" s="22"/>
      <c r="V24" s="24"/>
    </row>
    <row r="25" spans="2:22" x14ac:dyDescent="0.15">
      <c r="B25" s="38"/>
      <c r="C25" s="33" t="s">
        <v>27</v>
      </c>
      <c r="D25" s="16">
        <v>360</v>
      </c>
      <c r="E25" s="17">
        <v>23</v>
      </c>
      <c r="F25" s="18">
        <v>88</v>
      </c>
      <c r="G25" s="18">
        <v>106</v>
      </c>
      <c r="H25" s="18">
        <v>61</v>
      </c>
      <c r="I25" s="18">
        <v>14</v>
      </c>
      <c r="J25" s="18">
        <v>3</v>
      </c>
      <c r="K25" s="18">
        <v>5</v>
      </c>
      <c r="L25" s="18">
        <v>60</v>
      </c>
      <c r="M25" s="18"/>
      <c r="N25" s="18"/>
      <c r="O25" s="18"/>
      <c r="P25" s="18"/>
      <c r="Q25" s="18"/>
      <c r="R25" s="18"/>
      <c r="S25" s="19"/>
      <c r="T25" s="19"/>
      <c r="U25" s="18"/>
      <c r="V25" s="20"/>
    </row>
    <row r="26" spans="2:22" x14ac:dyDescent="0.15">
      <c r="B26" s="38"/>
      <c r="C26" s="34"/>
      <c r="D26" s="21"/>
      <c r="E26" s="25">
        <v>6.3888888888888884</v>
      </c>
      <c r="F26" s="22">
        <v>24.444444444444443</v>
      </c>
      <c r="G26" s="22">
        <v>29.444444444444446</v>
      </c>
      <c r="H26" s="22">
        <v>16.944444444444446</v>
      </c>
      <c r="I26" s="22">
        <v>3.8888888888888888</v>
      </c>
      <c r="J26" s="22">
        <v>0.83333333333333337</v>
      </c>
      <c r="K26" s="22">
        <v>1.3888888888888888</v>
      </c>
      <c r="L26" s="22">
        <v>16.666666666666664</v>
      </c>
      <c r="M26" s="22"/>
      <c r="N26" s="22"/>
      <c r="O26" s="22"/>
      <c r="P26" s="22"/>
      <c r="Q26" s="22"/>
      <c r="R26" s="22"/>
      <c r="S26" s="23"/>
      <c r="T26" s="23"/>
      <c r="U26" s="22"/>
      <c r="V26" s="24"/>
    </row>
    <row r="27" spans="2:22" ht="9.75" customHeight="1" x14ac:dyDescent="0.15">
      <c r="B27" s="38"/>
      <c r="C27" s="33" t="s">
        <v>43</v>
      </c>
      <c r="D27" s="16">
        <v>550</v>
      </c>
      <c r="E27" s="17">
        <v>30</v>
      </c>
      <c r="F27" s="18">
        <v>112</v>
      </c>
      <c r="G27" s="18">
        <v>154</v>
      </c>
      <c r="H27" s="18">
        <v>60</v>
      </c>
      <c r="I27" s="18">
        <v>13</v>
      </c>
      <c r="J27" s="18">
        <v>2</v>
      </c>
      <c r="K27" s="18">
        <v>11</v>
      </c>
      <c r="L27" s="18">
        <v>168</v>
      </c>
      <c r="M27" s="18"/>
      <c r="N27" s="18"/>
      <c r="O27" s="18"/>
      <c r="P27" s="18"/>
      <c r="Q27" s="18"/>
      <c r="R27" s="18"/>
      <c r="S27" s="19"/>
      <c r="T27" s="19"/>
      <c r="U27" s="18"/>
      <c r="V27" s="20"/>
    </row>
    <row r="28" spans="2:22" x14ac:dyDescent="0.15">
      <c r="B28" s="38"/>
      <c r="C28" s="34"/>
      <c r="D28" s="21"/>
      <c r="E28" s="25">
        <v>5.4545454545454541</v>
      </c>
      <c r="F28" s="22">
        <v>20.363636363636363</v>
      </c>
      <c r="G28" s="22">
        <v>28.000000000000004</v>
      </c>
      <c r="H28" s="22">
        <v>10.909090909090908</v>
      </c>
      <c r="I28" s="22">
        <v>2.3636363636363638</v>
      </c>
      <c r="J28" s="22">
        <v>0.36363636363636365</v>
      </c>
      <c r="K28" s="22">
        <v>2</v>
      </c>
      <c r="L28" s="22">
        <v>30.545454545454547</v>
      </c>
      <c r="M28" s="22"/>
      <c r="N28" s="22"/>
      <c r="O28" s="22"/>
      <c r="P28" s="22"/>
      <c r="Q28" s="22"/>
      <c r="R28" s="22"/>
      <c r="S28" s="23"/>
      <c r="T28" s="23"/>
      <c r="U28" s="22"/>
      <c r="V28" s="24"/>
    </row>
    <row r="29" spans="2:22" x14ac:dyDescent="0.15">
      <c r="B29" s="38"/>
      <c r="C29" s="33" t="s">
        <v>1</v>
      </c>
      <c r="D29" s="16">
        <v>11</v>
      </c>
      <c r="E29" s="17">
        <v>0</v>
      </c>
      <c r="F29" s="18">
        <v>2</v>
      </c>
      <c r="G29" s="18">
        <v>7</v>
      </c>
      <c r="H29" s="18">
        <v>0</v>
      </c>
      <c r="I29" s="18">
        <v>1</v>
      </c>
      <c r="J29" s="18">
        <v>0</v>
      </c>
      <c r="K29" s="18">
        <v>0</v>
      </c>
      <c r="L29" s="18">
        <v>1</v>
      </c>
      <c r="M29" s="18"/>
      <c r="N29" s="18"/>
      <c r="O29" s="18"/>
      <c r="P29" s="18"/>
      <c r="Q29" s="18"/>
      <c r="R29" s="18"/>
      <c r="S29" s="19"/>
      <c r="T29" s="19"/>
      <c r="U29" s="18"/>
      <c r="V29" s="20"/>
    </row>
    <row r="30" spans="2:22" x14ac:dyDescent="0.15">
      <c r="B30" s="39"/>
      <c r="C30" s="34"/>
      <c r="D30" s="21"/>
      <c r="E30" s="25">
        <v>0</v>
      </c>
      <c r="F30" s="22">
        <v>18.181818181818183</v>
      </c>
      <c r="G30" s="22">
        <v>63.636363636363633</v>
      </c>
      <c r="H30" s="22">
        <v>0</v>
      </c>
      <c r="I30" s="22">
        <v>9.0909090909090917</v>
      </c>
      <c r="J30" s="22">
        <v>0</v>
      </c>
      <c r="K30" s="22">
        <v>0</v>
      </c>
      <c r="L30" s="22">
        <v>9.0909090909090917</v>
      </c>
      <c r="M30" s="22"/>
      <c r="N30" s="22"/>
      <c r="O30" s="22"/>
      <c r="P30" s="22"/>
      <c r="Q30" s="22"/>
      <c r="R30" s="22"/>
      <c r="S30" s="23"/>
      <c r="T30" s="23"/>
      <c r="U30" s="22"/>
      <c r="V30" s="24"/>
    </row>
    <row r="31" spans="2:22" ht="8.6999999999999993" customHeight="1" x14ac:dyDescent="0.15">
      <c r="B31" s="35" t="s">
        <v>29</v>
      </c>
      <c r="C31" s="33" t="s">
        <v>5</v>
      </c>
      <c r="D31" s="16">
        <v>236</v>
      </c>
      <c r="E31" s="17">
        <v>27</v>
      </c>
      <c r="F31" s="18">
        <v>50</v>
      </c>
      <c r="G31" s="18">
        <v>51</v>
      </c>
      <c r="H31" s="18">
        <v>45</v>
      </c>
      <c r="I31" s="18">
        <v>7</v>
      </c>
      <c r="J31" s="18">
        <v>2</v>
      </c>
      <c r="K31" s="18">
        <v>10</v>
      </c>
      <c r="L31" s="18">
        <v>44</v>
      </c>
      <c r="M31" s="18"/>
      <c r="N31" s="18"/>
      <c r="O31" s="18"/>
      <c r="P31" s="18"/>
      <c r="Q31" s="18"/>
      <c r="R31" s="18"/>
      <c r="S31" s="19"/>
      <c r="T31" s="19"/>
      <c r="U31" s="18"/>
      <c r="V31" s="20"/>
    </row>
    <row r="32" spans="2:22" x14ac:dyDescent="0.15">
      <c r="B32" s="36"/>
      <c r="C32" s="34"/>
      <c r="D32" s="21"/>
      <c r="E32" s="25">
        <v>11.440677966101696</v>
      </c>
      <c r="F32" s="22">
        <v>21.1864406779661</v>
      </c>
      <c r="G32" s="22">
        <v>21.610169491525426</v>
      </c>
      <c r="H32" s="22">
        <v>19.067796610169491</v>
      </c>
      <c r="I32" s="22">
        <v>2.9661016949152543</v>
      </c>
      <c r="J32" s="22">
        <v>0.84745762711864403</v>
      </c>
      <c r="K32" s="22">
        <v>4.2372881355932197</v>
      </c>
      <c r="L32" s="22">
        <v>18.64406779661017</v>
      </c>
      <c r="M32" s="22"/>
      <c r="N32" s="22"/>
      <c r="O32" s="22"/>
      <c r="P32" s="22"/>
      <c r="Q32" s="22"/>
      <c r="R32" s="22"/>
      <c r="S32" s="23"/>
      <c r="T32" s="23"/>
      <c r="U32" s="22"/>
      <c r="V32" s="24"/>
    </row>
    <row r="33" spans="2:22" x14ac:dyDescent="0.15">
      <c r="B33" s="36"/>
      <c r="C33" s="33" t="s">
        <v>6</v>
      </c>
      <c r="D33" s="16">
        <v>262</v>
      </c>
      <c r="E33" s="17">
        <v>17</v>
      </c>
      <c r="F33" s="18">
        <v>43</v>
      </c>
      <c r="G33" s="18">
        <v>58</v>
      </c>
      <c r="H33" s="18">
        <v>50</v>
      </c>
      <c r="I33" s="18">
        <v>21</v>
      </c>
      <c r="J33" s="18">
        <v>10</v>
      </c>
      <c r="K33" s="18">
        <v>3</v>
      </c>
      <c r="L33" s="18">
        <v>60</v>
      </c>
      <c r="M33" s="18"/>
      <c r="N33" s="18"/>
      <c r="O33" s="18"/>
      <c r="P33" s="18"/>
      <c r="Q33" s="18"/>
      <c r="R33" s="18"/>
      <c r="S33" s="19"/>
      <c r="T33" s="19"/>
      <c r="U33" s="18"/>
      <c r="V33" s="20"/>
    </row>
    <row r="34" spans="2:22" x14ac:dyDescent="0.15">
      <c r="B34" s="36"/>
      <c r="C34" s="34"/>
      <c r="D34" s="21"/>
      <c r="E34" s="25">
        <v>6.4885496183206106</v>
      </c>
      <c r="F34" s="22">
        <v>16.412213740458014</v>
      </c>
      <c r="G34" s="22">
        <v>22.137404580152673</v>
      </c>
      <c r="H34" s="22">
        <v>19.083969465648856</v>
      </c>
      <c r="I34" s="22">
        <v>8.015267175572518</v>
      </c>
      <c r="J34" s="22">
        <v>3.8167938931297711</v>
      </c>
      <c r="K34" s="22">
        <v>1.1450381679389312</v>
      </c>
      <c r="L34" s="22">
        <v>22.900763358778626</v>
      </c>
      <c r="M34" s="22"/>
      <c r="N34" s="22"/>
      <c r="O34" s="22"/>
      <c r="P34" s="22"/>
      <c r="Q34" s="22"/>
      <c r="R34" s="22"/>
      <c r="S34" s="23"/>
      <c r="T34" s="23"/>
      <c r="U34" s="22"/>
      <c r="V34" s="24"/>
    </row>
    <row r="35" spans="2:22" x14ac:dyDescent="0.15">
      <c r="B35" s="36"/>
      <c r="C35" s="33" t="s">
        <v>7</v>
      </c>
      <c r="D35" s="16">
        <v>233</v>
      </c>
      <c r="E35" s="17">
        <v>13</v>
      </c>
      <c r="F35" s="18">
        <v>33</v>
      </c>
      <c r="G35" s="18">
        <v>60</v>
      </c>
      <c r="H35" s="18">
        <v>46</v>
      </c>
      <c r="I35" s="18">
        <v>20</v>
      </c>
      <c r="J35" s="18">
        <v>1</v>
      </c>
      <c r="K35" s="18">
        <v>8</v>
      </c>
      <c r="L35" s="18">
        <v>52</v>
      </c>
      <c r="M35" s="18"/>
      <c r="N35" s="18"/>
      <c r="O35" s="18"/>
      <c r="P35" s="18"/>
      <c r="Q35" s="18"/>
      <c r="R35" s="18"/>
      <c r="S35" s="19"/>
      <c r="T35" s="19"/>
      <c r="U35" s="18"/>
      <c r="V35" s="20"/>
    </row>
    <row r="36" spans="2:22" x14ac:dyDescent="0.15">
      <c r="B36" s="36"/>
      <c r="C36" s="34"/>
      <c r="D36" s="21"/>
      <c r="E36" s="25">
        <v>5.5793991416309012</v>
      </c>
      <c r="F36" s="22">
        <v>14.163090128755366</v>
      </c>
      <c r="G36" s="22">
        <v>25.751072961373389</v>
      </c>
      <c r="H36" s="22">
        <v>19.742489270386265</v>
      </c>
      <c r="I36" s="22">
        <v>8.5836909871244629</v>
      </c>
      <c r="J36" s="22">
        <v>0.42918454935622319</v>
      </c>
      <c r="K36" s="22">
        <v>3.4334763948497855</v>
      </c>
      <c r="L36" s="22">
        <v>22.317596566523605</v>
      </c>
      <c r="M36" s="22"/>
      <c r="N36" s="22"/>
      <c r="O36" s="22"/>
      <c r="P36" s="22"/>
      <c r="Q36" s="22"/>
      <c r="R36" s="22"/>
      <c r="S36" s="23"/>
      <c r="T36" s="23"/>
      <c r="U36" s="22"/>
      <c r="V36" s="24"/>
    </row>
    <row r="37" spans="2:22" x14ac:dyDescent="0.15">
      <c r="B37" s="36"/>
      <c r="C37" s="33" t="s">
        <v>8</v>
      </c>
      <c r="D37" s="16">
        <v>189</v>
      </c>
      <c r="E37" s="17">
        <v>15</v>
      </c>
      <c r="F37" s="18">
        <v>31</v>
      </c>
      <c r="G37" s="18">
        <v>46</v>
      </c>
      <c r="H37" s="18">
        <v>31</v>
      </c>
      <c r="I37" s="18">
        <v>16</v>
      </c>
      <c r="J37" s="18">
        <v>2</v>
      </c>
      <c r="K37" s="18">
        <v>4</v>
      </c>
      <c r="L37" s="18">
        <v>44</v>
      </c>
      <c r="M37" s="18"/>
      <c r="N37" s="18"/>
      <c r="O37" s="18"/>
      <c r="P37" s="18"/>
      <c r="Q37" s="18"/>
      <c r="R37" s="18"/>
      <c r="S37" s="19"/>
      <c r="T37" s="19"/>
      <c r="U37" s="18"/>
      <c r="V37" s="20"/>
    </row>
    <row r="38" spans="2:22" x14ac:dyDescent="0.15">
      <c r="B38" s="36"/>
      <c r="C38" s="34"/>
      <c r="D38" s="21"/>
      <c r="E38" s="25">
        <v>7.9365079365079358</v>
      </c>
      <c r="F38" s="22">
        <v>16.402116402116402</v>
      </c>
      <c r="G38" s="22">
        <v>24.338624338624339</v>
      </c>
      <c r="H38" s="22">
        <v>16.402116402116402</v>
      </c>
      <c r="I38" s="22">
        <v>8.4656084656084651</v>
      </c>
      <c r="J38" s="22">
        <v>1.0582010582010581</v>
      </c>
      <c r="K38" s="22">
        <v>2.1164021164021163</v>
      </c>
      <c r="L38" s="22">
        <v>23.280423280423278</v>
      </c>
      <c r="M38" s="22"/>
      <c r="N38" s="22"/>
      <c r="O38" s="22"/>
      <c r="P38" s="22"/>
      <c r="Q38" s="22"/>
      <c r="R38" s="22"/>
      <c r="S38" s="23"/>
      <c r="T38" s="23"/>
      <c r="U38" s="22"/>
      <c r="V38" s="24"/>
    </row>
    <row r="39" spans="2:22" x14ac:dyDescent="0.15">
      <c r="B39" s="36"/>
      <c r="C39" s="33" t="s">
        <v>9</v>
      </c>
      <c r="D39" s="16">
        <v>125</v>
      </c>
      <c r="E39" s="17">
        <v>9</v>
      </c>
      <c r="F39" s="18">
        <v>43</v>
      </c>
      <c r="G39" s="18">
        <v>33</v>
      </c>
      <c r="H39" s="18">
        <v>5</v>
      </c>
      <c r="I39" s="18">
        <v>2</v>
      </c>
      <c r="J39" s="18">
        <v>0</v>
      </c>
      <c r="K39" s="18">
        <v>4</v>
      </c>
      <c r="L39" s="18">
        <v>29</v>
      </c>
      <c r="M39" s="18"/>
      <c r="N39" s="18"/>
      <c r="O39" s="18"/>
      <c r="P39" s="18"/>
      <c r="Q39" s="18"/>
      <c r="R39" s="18"/>
      <c r="S39" s="19"/>
      <c r="T39" s="19"/>
      <c r="U39" s="18"/>
      <c r="V39" s="20"/>
    </row>
    <row r="40" spans="2:22" x14ac:dyDescent="0.15">
      <c r="B40" s="36"/>
      <c r="C40" s="34"/>
      <c r="D40" s="21"/>
      <c r="E40" s="25">
        <v>7.1999999999999993</v>
      </c>
      <c r="F40" s="22">
        <v>34.4</v>
      </c>
      <c r="G40" s="22">
        <v>26.400000000000002</v>
      </c>
      <c r="H40" s="22">
        <v>4</v>
      </c>
      <c r="I40" s="22">
        <v>1.6</v>
      </c>
      <c r="J40" s="22">
        <v>0</v>
      </c>
      <c r="K40" s="22">
        <v>3.2</v>
      </c>
      <c r="L40" s="22">
        <v>23.200000000000003</v>
      </c>
      <c r="M40" s="22"/>
      <c r="N40" s="22"/>
      <c r="O40" s="22"/>
      <c r="P40" s="22"/>
      <c r="Q40" s="22"/>
      <c r="R40" s="22"/>
      <c r="S40" s="23"/>
      <c r="T40" s="23"/>
      <c r="U40" s="22"/>
      <c r="V40" s="24"/>
    </row>
    <row r="41" spans="2:22" x14ac:dyDescent="0.15">
      <c r="B41" s="36"/>
      <c r="C41" s="33" t="s">
        <v>10</v>
      </c>
      <c r="D41" s="16">
        <v>203</v>
      </c>
      <c r="E41" s="17">
        <v>13</v>
      </c>
      <c r="F41" s="18">
        <v>48</v>
      </c>
      <c r="G41" s="18">
        <v>66</v>
      </c>
      <c r="H41" s="18">
        <v>20</v>
      </c>
      <c r="I41" s="18">
        <v>0</v>
      </c>
      <c r="J41" s="18">
        <v>1</v>
      </c>
      <c r="K41" s="18">
        <v>7</v>
      </c>
      <c r="L41" s="18">
        <v>48</v>
      </c>
      <c r="M41" s="18"/>
      <c r="N41" s="18"/>
      <c r="O41" s="18"/>
      <c r="P41" s="18"/>
      <c r="Q41" s="18"/>
      <c r="R41" s="18"/>
      <c r="S41" s="19"/>
      <c r="T41" s="19"/>
      <c r="U41" s="18"/>
      <c r="V41" s="20"/>
    </row>
    <row r="42" spans="2:22" x14ac:dyDescent="0.15">
      <c r="B42" s="36"/>
      <c r="C42" s="34"/>
      <c r="D42" s="21"/>
      <c r="E42" s="25">
        <v>6.403940886699508</v>
      </c>
      <c r="F42" s="22">
        <v>23.645320197044335</v>
      </c>
      <c r="G42" s="22">
        <v>32.512315270935957</v>
      </c>
      <c r="H42" s="22">
        <v>9.8522167487684733</v>
      </c>
      <c r="I42" s="22">
        <v>0</v>
      </c>
      <c r="J42" s="22">
        <v>0.49261083743842365</v>
      </c>
      <c r="K42" s="22">
        <v>3.4482758620689653</v>
      </c>
      <c r="L42" s="22">
        <v>23.645320197044335</v>
      </c>
      <c r="M42" s="22"/>
      <c r="N42" s="22"/>
      <c r="O42" s="22"/>
      <c r="P42" s="22"/>
      <c r="Q42" s="22"/>
      <c r="R42" s="22"/>
      <c r="S42" s="23"/>
      <c r="T42" s="23"/>
      <c r="U42" s="22"/>
      <c r="V42" s="24"/>
    </row>
    <row r="43" spans="2:22" x14ac:dyDescent="0.15">
      <c r="B43" s="36"/>
      <c r="C43" s="33" t="s">
        <v>11</v>
      </c>
      <c r="D43" s="16">
        <v>109</v>
      </c>
      <c r="E43" s="17">
        <v>5</v>
      </c>
      <c r="F43" s="18">
        <v>32</v>
      </c>
      <c r="G43" s="18">
        <v>35</v>
      </c>
      <c r="H43" s="18">
        <v>11</v>
      </c>
      <c r="I43" s="18">
        <v>1</v>
      </c>
      <c r="J43" s="18">
        <v>0</v>
      </c>
      <c r="K43" s="18">
        <v>1</v>
      </c>
      <c r="L43" s="18">
        <v>24</v>
      </c>
      <c r="M43" s="18"/>
      <c r="N43" s="18"/>
      <c r="O43" s="18"/>
      <c r="P43" s="18"/>
      <c r="Q43" s="18"/>
      <c r="R43" s="18"/>
      <c r="S43" s="19"/>
      <c r="T43" s="19"/>
      <c r="U43" s="18"/>
      <c r="V43" s="20"/>
    </row>
    <row r="44" spans="2:22" x14ac:dyDescent="0.15">
      <c r="B44" s="36"/>
      <c r="C44" s="34"/>
      <c r="D44" s="21"/>
      <c r="E44" s="25">
        <v>4.5871559633027523</v>
      </c>
      <c r="F44" s="22">
        <v>29.357798165137616</v>
      </c>
      <c r="G44" s="22">
        <v>32.11009174311927</v>
      </c>
      <c r="H44" s="22">
        <v>10.091743119266056</v>
      </c>
      <c r="I44" s="22">
        <v>0.91743119266055051</v>
      </c>
      <c r="J44" s="22">
        <v>0</v>
      </c>
      <c r="K44" s="22">
        <v>0.91743119266055051</v>
      </c>
      <c r="L44" s="22">
        <v>22.018348623853214</v>
      </c>
      <c r="M44" s="22"/>
      <c r="N44" s="22"/>
      <c r="O44" s="22"/>
      <c r="P44" s="22"/>
      <c r="Q44" s="22"/>
      <c r="R44" s="22"/>
      <c r="S44" s="23"/>
      <c r="T44" s="23"/>
      <c r="U44" s="22"/>
      <c r="V44" s="24"/>
    </row>
    <row r="45" spans="2:22" x14ac:dyDescent="0.15">
      <c r="B45" s="36"/>
      <c r="C45" s="33" t="s">
        <v>12</v>
      </c>
      <c r="D45" s="16">
        <v>142</v>
      </c>
      <c r="E45" s="17">
        <v>9</v>
      </c>
      <c r="F45" s="18">
        <v>39</v>
      </c>
      <c r="G45" s="18">
        <v>46</v>
      </c>
      <c r="H45" s="18">
        <v>15</v>
      </c>
      <c r="I45" s="18">
        <v>3</v>
      </c>
      <c r="J45" s="18">
        <v>0</v>
      </c>
      <c r="K45" s="18">
        <v>5</v>
      </c>
      <c r="L45" s="18">
        <v>25</v>
      </c>
      <c r="M45" s="18"/>
      <c r="N45" s="18"/>
      <c r="O45" s="18"/>
      <c r="P45" s="18"/>
      <c r="Q45" s="18"/>
      <c r="R45" s="18"/>
      <c r="S45" s="19"/>
      <c r="T45" s="19"/>
      <c r="U45" s="18"/>
      <c r="V45" s="20"/>
    </row>
    <row r="46" spans="2:22" x14ac:dyDescent="0.15">
      <c r="B46" s="36"/>
      <c r="C46" s="34"/>
      <c r="D46" s="21"/>
      <c r="E46" s="25">
        <v>6.3380281690140841</v>
      </c>
      <c r="F46" s="22">
        <v>27.464788732394368</v>
      </c>
      <c r="G46" s="22">
        <v>32.394366197183103</v>
      </c>
      <c r="H46" s="22">
        <v>10.56338028169014</v>
      </c>
      <c r="I46" s="22">
        <v>2.112676056338028</v>
      </c>
      <c r="J46" s="22">
        <v>0</v>
      </c>
      <c r="K46" s="22">
        <v>3.5211267605633805</v>
      </c>
      <c r="L46" s="22">
        <v>17.6056338028169</v>
      </c>
      <c r="M46" s="22"/>
      <c r="N46" s="22"/>
      <c r="O46" s="22"/>
      <c r="P46" s="22"/>
      <c r="Q46" s="22"/>
      <c r="R46" s="22"/>
      <c r="S46" s="23"/>
      <c r="T46" s="23"/>
      <c r="U46" s="22"/>
      <c r="V46" s="24"/>
    </row>
    <row r="47" spans="2:22" x14ac:dyDescent="0.15">
      <c r="B47" s="36"/>
      <c r="C47" s="33" t="s">
        <v>13</v>
      </c>
      <c r="D47" s="16">
        <v>197</v>
      </c>
      <c r="E47" s="17">
        <v>21</v>
      </c>
      <c r="F47" s="18">
        <v>31</v>
      </c>
      <c r="G47" s="18">
        <v>42</v>
      </c>
      <c r="H47" s="18">
        <v>45</v>
      </c>
      <c r="I47" s="18">
        <v>11</v>
      </c>
      <c r="J47" s="18">
        <v>4</v>
      </c>
      <c r="K47" s="18">
        <v>6</v>
      </c>
      <c r="L47" s="18">
        <v>37</v>
      </c>
      <c r="M47" s="18"/>
      <c r="N47" s="18"/>
      <c r="O47" s="18"/>
      <c r="P47" s="18"/>
      <c r="Q47" s="18"/>
      <c r="R47" s="18"/>
      <c r="S47" s="19"/>
      <c r="T47" s="19"/>
      <c r="U47" s="18"/>
      <c r="V47" s="20"/>
    </row>
    <row r="48" spans="2:22" x14ac:dyDescent="0.15">
      <c r="B48" s="36"/>
      <c r="C48" s="34"/>
      <c r="D48" s="21"/>
      <c r="E48" s="25">
        <v>10.659898477157361</v>
      </c>
      <c r="F48" s="22">
        <v>15.736040609137056</v>
      </c>
      <c r="G48" s="22">
        <v>21.319796954314722</v>
      </c>
      <c r="H48" s="22">
        <v>22.842639593908629</v>
      </c>
      <c r="I48" s="22">
        <v>5.5837563451776653</v>
      </c>
      <c r="J48" s="22">
        <v>2.030456852791878</v>
      </c>
      <c r="K48" s="22">
        <v>3.0456852791878175</v>
      </c>
      <c r="L48" s="22">
        <v>18.781725888324875</v>
      </c>
      <c r="M48" s="22"/>
      <c r="N48" s="22"/>
      <c r="O48" s="22"/>
      <c r="P48" s="22"/>
      <c r="Q48" s="22"/>
      <c r="R48" s="22"/>
      <c r="S48" s="23"/>
      <c r="T48" s="23"/>
      <c r="U48" s="22"/>
      <c r="V48" s="24"/>
    </row>
    <row r="49" spans="2:22" ht="9.75" customHeight="1" x14ac:dyDescent="0.15">
      <c r="B49" s="36"/>
      <c r="C49" s="33" t="s">
        <v>14</v>
      </c>
      <c r="D49" s="16">
        <v>137</v>
      </c>
      <c r="E49" s="17">
        <v>15</v>
      </c>
      <c r="F49" s="18">
        <v>28</v>
      </c>
      <c r="G49" s="18">
        <v>45</v>
      </c>
      <c r="H49" s="18">
        <v>19</v>
      </c>
      <c r="I49" s="18">
        <v>1</v>
      </c>
      <c r="J49" s="18">
        <v>0</v>
      </c>
      <c r="K49" s="18">
        <v>4</v>
      </c>
      <c r="L49" s="18">
        <v>25</v>
      </c>
      <c r="M49" s="18"/>
      <c r="N49" s="18"/>
      <c r="O49" s="18"/>
      <c r="P49" s="18"/>
      <c r="Q49" s="18"/>
      <c r="R49" s="18"/>
      <c r="S49" s="19"/>
      <c r="T49" s="19"/>
      <c r="U49" s="18"/>
      <c r="V49" s="20"/>
    </row>
    <row r="50" spans="2:22" x14ac:dyDescent="0.15">
      <c r="B50" s="36"/>
      <c r="C50" s="34"/>
      <c r="D50" s="21"/>
      <c r="E50" s="25">
        <v>10.948905109489052</v>
      </c>
      <c r="F50" s="22">
        <v>20.437956204379564</v>
      </c>
      <c r="G50" s="22">
        <v>32.846715328467155</v>
      </c>
      <c r="H50" s="22">
        <v>13.868613138686131</v>
      </c>
      <c r="I50" s="22">
        <v>0.72992700729927007</v>
      </c>
      <c r="J50" s="22">
        <v>0</v>
      </c>
      <c r="K50" s="22">
        <v>2.9197080291970803</v>
      </c>
      <c r="L50" s="22">
        <v>18.248175182481752</v>
      </c>
      <c r="M50" s="22"/>
      <c r="N50" s="22"/>
      <c r="O50" s="22"/>
      <c r="P50" s="22"/>
      <c r="Q50" s="22"/>
      <c r="R50" s="22"/>
      <c r="S50" s="23"/>
      <c r="T50" s="23"/>
      <c r="U50" s="22"/>
      <c r="V50" s="24"/>
    </row>
    <row r="51" spans="2:22" x14ac:dyDescent="0.15">
      <c r="B51" s="36"/>
      <c r="C51" s="33" t="s">
        <v>1</v>
      </c>
      <c r="D51" s="16">
        <v>11</v>
      </c>
      <c r="E51" s="17">
        <v>0</v>
      </c>
      <c r="F51" s="18">
        <v>3</v>
      </c>
      <c r="G51" s="18">
        <v>5</v>
      </c>
      <c r="H51" s="18">
        <v>0</v>
      </c>
      <c r="I51" s="18">
        <v>1</v>
      </c>
      <c r="J51" s="18">
        <v>0</v>
      </c>
      <c r="K51" s="18">
        <v>0</v>
      </c>
      <c r="L51" s="18">
        <v>2</v>
      </c>
      <c r="M51" s="18"/>
      <c r="N51" s="18"/>
      <c r="O51" s="18"/>
      <c r="P51" s="18"/>
      <c r="Q51" s="18"/>
      <c r="R51" s="18"/>
      <c r="S51" s="19"/>
      <c r="T51" s="19"/>
      <c r="U51" s="18"/>
      <c r="V51" s="20"/>
    </row>
    <row r="52" spans="2:22" x14ac:dyDescent="0.15">
      <c r="B52" s="37"/>
      <c r="C52" s="34"/>
      <c r="D52" s="21"/>
      <c r="E52" s="25">
        <v>0</v>
      </c>
      <c r="F52" s="22">
        <v>27.27272727272727</v>
      </c>
      <c r="G52" s="22">
        <v>45.454545454545453</v>
      </c>
      <c r="H52" s="22">
        <v>0</v>
      </c>
      <c r="I52" s="22">
        <v>9.0909090909090917</v>
      </c>
      <c r="J52" s="22">
        <v>0</v>
      </c>
      <c r="K52" s="22">
        <v>0</v>
      </c>
      <c r="L52" s="22">
        <v>18.181818181818183</v>
      </c>
      <c r="M52" s="22"/>
      <c r="N52" s="22"/>
      <c r="O52" s="22"/>
      <c r="P52" s="22"/>
      <c r="Q52" s="22"/>
      <c r="R52" s="22"/>
      <c r="S52" s="23"/>
      <c r="T52" s="23"/>
      <c r="U52" s="22"/>
      <c r="V52" s="24"/>
    </row>
    <row r="53" spans="2:22" ht="8.6999999999999993" customHeight="1" x14ac:dyDescent="0.15">
      <c r="B53" s="35" t="s">
        <v>30</v>
      </c>
      <c r="C53" s="33" t="s">
        <v>15</v>
      </c>
      <c r="D53" s="16">
        <v>546</v>
      </c>
      <c r="E53" s="17">
        <v>57</v>
      </c>
      <c r="F53" s="18">
        <v>107</v>
      </c>
      <c r="G53" s="18">
        <v>150</v>
      </c>
      <c r="H53" s="18">
        <v>95</v>
      </c>
      <c r="I53" s="18">
        <v>33</v>
      </c>
      <c r="J53" s="18">
        <v>8</v>
      </c>
      <c r="K53" s="18">
        <v>19</v>
      </c>
      <c r="L53" s="18">
        <v>77</v>
      </c>
      <c r="M53" s="18"/>
      <c r="N53" s="18"/>
      <c r="O53" s="18"/>
      <c r="P53" s="18"/>
      <c r="Q53" s="18"/>
      <c r="R53" s="18"/>
      <c r="S53" s="19"/>
      <c r="T53" s="19"/>
      <c r="U53" s="18"/>
      <c r="V53" s="20"/>
    </row>
    <row r="54" spans="2:22" x14ac:dyDescent="0.15">
      <c r="B54" s="36"/>
      <c r="C54" s="34"/>
      <c r="D54" s="21"/>
      <c r="E54" s="25">
        <v>10.43956043956044</v>
      </c>
      <c r="F54" s="22">
        <v>19.597069597069599</v>
      </c>
      <c r="G54" s="22">
        <v>27.472527472527474</v>
      </c>
      <c r="H54" s="22">
        <v>17.399267399267398</v>
      </c>
      <c r="I54" s="22">
        <v>6.0439560439560438</v>
      </c>
      <c r="J54" s="22">
        <v>1.4652014652014651</v>
      </c>
      <c r="K54" s="22">
        <v>3.4798534798534799</v>
      </c>
      <c r="L54" s="22">
        <v>14.102564102564102</v>
      </c>
      <c r="M54" s="22"/>
      <c r="N54" s="22"/>
      <c r="O54" s="22"/>
      <c r="P54" s="22"/>
      <c r="Q54" s="22"/>
      <c r="R54" s="22"/>
      <c r="S54" s="23"/>
      <c r="T54" s="23"/>
      <c r="U54" s="22"/>
      <c r="V54" s="24"/>
    </row>
    <row r="55" spans="2:22" x14ac:dyDescent="0.15">
      <c r="B55" s="36"/>
      <c r="C55" s="33" t="s">
        <v>16</v>
      </c>
      <c r="D55" s="16">
        <v>89</v>
      </c>
      <c r="E55" s="17">
        <v>9</v>
      </c>
      <c r="F55" s="18">
        <v>16</v>
      </c>
      <c r="G55" s="18">
        <v>14</v>
      </c>
      <c r="H55" s="18">
        <v>21</v>
      </c>
      <c r="I55" s="18">
        <v>6</v>
      </c>
      <c r="J55" s="18">
        <v>2</v>
      </c>
      <c r="K55" s="18">
        <v>5</v>
      </c>
      <c r="L55" s="18">
        <v>16</v>
      </c>
      <c r="M55" s="18"/>
      <c r="N55" s="18"/>
      <c r="O55" s="18"/>
      <c r="P55" s="18"/>
      <c r="Q55" s="18"/>
      <c r="R55" s="18"/>
      <c r="S55" s="19"/>
      <c r="T55" s="19"/>
      <c r="U55" s="18"/>
      <c r="V55" s="20"/>
    </row>
    <row r="56" spans="2:22" x14ac:dyDescent="0.15">
      <c r="B56" s="36"/>
      <c r="C56" s="34"/>
      <c r="D56" s="21"/>
      <c r="E56" s="25">
        <v>10.112359550561797</v>
      </c>
      <c r="F56" s="22">
        <v>17.977528089887642</v>
      </c>
      <c r="G56" s="22">
        <v>15.730337078651685</v>
      </c>
      <c r="H56" s="22">
        <v>23.595505617977526</v>
      </c>
      <c r="I56" s="22">
        <v>6.7415730337078648</v>
      </c>
      <c r="J56" s="22">
        <v>2.2471910112359552</v>
      </c>
      <c r="K56" s="22">
        <v>5.6179775280898872</v>
      </c>
      <c r="L56" s="22">
        <v>17.977528089887642</v>
      </c>
      <c r="M56" s="22"/>
      <c r="N56" s="22"/>
      <c r="O56" s="22"/>
      <c r="P56" s="22"/>
      <c r="Q56" s="22"/>
      <c r="R56" s="22"/>
      <c r="S56" s="23"/>
      <c r="T56" s="23"/>
      <c r="U56" s="22"/>
      <c r="V56" s="24"/>
    </row>
    <row r="57" spans="2:22" x14ac:dyDescent="0.15">
      <c r="B57" s="36"/>
      <c r="C57" s="33" t="s">
        <v>17</v>
      </c>
      <c r="D57" s="16">
        <v>82</v>
      </c>
      <c r="E57" s="17">
        <v>7</v>
      </c>
      <c r="F57" s="18">
        <v>18</v>
      </c>
      <c r="G57" s="18">
        <v>23</v>
      </c>
      <c r="H57" s="18">
        <v>18</v>
      </c>
      <c r="I57" s="18">
        <v>2</v>
      </c>
      <c r="J57" s="18">
        <v>1</v>
      </c>
      <c r="K57" s="18">
        <v>3</v>
      </c>
      <c r="L57" s="18">
        <v>10</v>
      </c>
      <c r="M57" s="18"/>
      <c r="N57" s="18"/>
      <c r="O57" s="18"/>
      <c r="P57" s="18"/>
      <c r="Q57" s="18"/>
      <c r="R57" s="18"/>
      <c r="S57" s="19"/>
      <c r="T57" s="19"/>
      <c r="U57" s="18"/>
      <c r="V57" s="20"/>
    </row>
    <row r="58" spans="2:22" x14ac:dyDescent="0.15">
      <c r="B58" s="36"/>
      <c r="C58" s="34"/>
      <c r="D58" s="21"/>
      <c r="E58" s="25">
        <v>8.536585365853659</v>
      </c>
      <c r="F58" s="22">
        <v>21.951219512195124</v>
      </c>
      <c r="G58" s="22">
        <v>28.04878048780488</v>
      </c>
      <c r="H58" s="22">
        <v>21.951219512195124</v>
      </c>
      <c r="I58" s="22">
        <v>2.4390243902439024</v>
      </c>
      <c r="J58" s="22">
        <v>1.2195121951219512</v>
      </c>
      <c r="K58" s="22">
        <v>3.6585365853658534</v>
      </c>
      <c r="L58" s="22">
        <v>12.195121951219512</v>
      </c>
      <c r="M58" s="22"/>
      <c r="N58" s="22"/>
      <c r="O58" s="22"/>
      <c r="P58" s="22"/>
      <c r="Q58" s="22"/>
      <c r="R58" s="22"/>
      <c r="S58" s="23"/>
      <c r="T58" s="23"/>
      <c r="U58" s="22"/>
      <c r="V58" s="24"/>
    </row>
    <row r="59" spans="2:22" x14ac:dyDescent="0.15">
      <c r="B59" s="36"/>
      <c r="C59" s="33" t="s">
        <v>18</v>
      </c>
      <c r="D59" s="16">
        <v>284</v>
      </c>
      <c r="E59" s="17">
        <v>16</v>
      </c>
      <c r="F59" s="18">
        <v>64</v>
      </c>
      <c r="G59" s="18">
        <v>72</v>
      </c>
      <c r="H59" s="18">
        <v>48</v>
      </c>
      <c r="I59" s="18">
        <v>16</v>
      </c>
      <c r="J59" s="18">
        <v>2</v>
      </c>
      <c r="K59" s="18">
        <v>7</v>
      </c>
      <c r="L59" s="18">
        <v>59</v>
      </c>
      <c r="M59" s="18"/>
      <c r="N59" s="18"/>
      <c r="O59" s="18"/>
      <c r="P59" s="18"/>
      <c r="Q59" s="18"/>
      <c r="R59" s="18"/>
      <c r="S59" s="19"/>
      <c r="T59" s="19"/>
      <c r="U59" s="18"/>
      <c r="V59" s="20"/>
    </row>
    <row r="60" spans="2:22" x14ac:dyDescent="0.15">
      <c r="B60" s="36"/>
      <c r="C60" s="34"/>
      <c r="D60" s="21"/>
      <c r="E60" s="25">
        <v>5.6338028169014089</v>
      </c>
      <c r="F60" s="22">
        <v>22.535211267605636</v>
      </c>
      <c r="G60" s="22">
        <v>25.352112676056336</v>
      </c>
      <c r="H60" s="22">
        <v>16.901408450704224</v>
      </c>
      <c r="I60" s="22">
        <v>5.6338028169014089</v>
      </c>
      <c r="J60" s="22">
        <v>0.70422535211267612</v>
      </c>
      <c r="K60" s="22">
        <v>2.464788732394366</v>
      </c>
      <c r="L60" s="22">
        <v>20.774647887323944</v>
      </c>
      <c r="M60" s="22"/>
      <c r="N60" s="22"/>
      <c r="O60" s="22"/>
      <c r="P60" s="22"/>
      <c r="Q60" s="22"/>
      <c r="R60" s="22"/>
      <c r="S60" s="23"/>
      <c r="T60" s="23"/>
      <c r="U60" s="22"/>
      <c r="V60" s="24"/>
    </row>
    <row r="61" spans="2:22" x14ac:dyDescent="0.15">
      <c r="B61" s="36"/>
      <c r="C61" s="33" t="s">
        <v>19</v>
      </c>
      <c r="D61" s="16">
        <v>299</v>
      </c>
      <c r="E61" s="17">
        <v>20</v>
      </c>
      <c r="F61" s="18">
        <v>66</v>
      </c>
      <c r="G61" s="18">
        <v>82</v>
      </c>
      <c r="H61" s="18">
        <v>44</v>
      </c>
      <c r="I61" s="18">
        <v>7</v>
      </c>
      <c r="J61" s="18">
        <v>2</v>
      </c>
      <c r="K61" s="18">
        <v>5</v>
      </c>
      <c r="L61" s="18">
        <v>73</v>
      </c>
      <c r="M61" s="18"/>
      <c r="N61" s="18"/>
      <c r="O61" s="18"/>
      <c r="P61" s="18"/>
      <c r="Q61" s="18"/>
      <c r="R61" s="18"/>
      <c r="S61" s="19"/>
      <c r="T61" s="19"/>
      <c r="U61" s="18"/>
      <c r="V61" s="20"/>
    </row>
    <row r="62" spans="2:22" x14ac:dyDescent="0.15">
      <c r="B62" s="36"/>
      <c r="C62" s="34"/>
      <c r="D62" s="21"/>
      <c r="E62" s="25">
        <v>6.6889632107023411</v>
      </c>
      <c r="F62" s="22">
        <v>22.073578595317723</v>
      </c>
      <c r="G62" s="22">
        <v>27.424749163879596</v>
      </c>
      <c r="H62" s="22">
        <v>14.715719063545151</v>
      </c>
      <c r="I62" s="22">
        <v>2.3411371237458192</v>
      </c>
      <c r="J62" s="22">
        <v>0.66889632107023411</v>
      </c>
      <c r="K62" s="22">
        <v>1.6722408026755853</v>
      </c>
      <c r="L62" s="22">
        <v>24.414715719063544</v>
      </c>
      <c r="M62" s="22"/>
      <c r="N62" s="22"/>
      <c r="O62" s="22"/>
      <c r="P62" s="22"/>
      <c r="Q62" s="22"/>
      <c r="R62" s="22"/>
      <c r="S62" s="23"/>
      <c r="T62" s="23"/>
      <c r="U62" s="22"/>
      <c r="V62" s="24"/>
    </row>
    <row r="63" spans="2:22" x14ac:dyDescent="0.15">
      <c r="B63" s="36"/>
      <c r="C63" s="33" t="s">
        <v>20</v>
      </c>
      <c r="D63" s="16">
        <v>37</v>
      </c>
      <c r="E63" s="17">
        <v>5</v>
      </c>
      <c r="F63" s="18">
        <v>6</v>
      </c>
      <c r="G63" s="18">
        <v>4</v>
      </c>
      <c r="H63" s="18">
        <v>3</v>
      </c>
      <c r="I63" s="18">
        <v>7</v>
      </c>
      <c r="J63" s="18">
        <v>0</v>
      </c>
      <c r="K63" s="18">
        <v>2</v>
      </c>
      <c r="L63" s="18">
        <v>10</v>
      </c>
      <c r="M63" s="18"/>
      <c r="N63" s="18"/>
      <c r="O63" s="18"/>
      <c r="P63" s="18"/>
      <c r="Q63" s="18"/>
      <c r="R63" s="18"/>
      <c r="S63" s="19"/>
      <c r="T63" s="19"/>
      <c r="U63" s="18"/>
      <c r="V63" s="20"/>
    </row>
    <row r="64" spans="2:22" x14ac:dyDescent="0.15">
      <c r="B64" s="36"/>
      <c r="C64" s="34"/>
      <c r="D64" s="21"/>
      <c r="E64" s="25">
        <v>13.513513513513514</v>
      </c>
      <c r="F64" s="22">
        <v>16.216216216216218</v>
      </c>
      <c r="G64" s="22">
        <v>10.810810810810811</v>
      </c>
      <c r="H64" s="22">
        <v>8.1081081081081088</v>
      </c>
      <c r="I64" s="22">
        <v>18.918918918918919</v>
      </c>
      <c r="J64" s="22">
        <v>0</v>
      </c>
      <c r="K64" s="22">
        <v>5.4054054054054053</v>
      </c>
      <c r="L64" s="22">
        <v>27.027027027027028</v>
      </c>
      <c r="M64" s="22"/>
      <c r="N64" s="22"/>
      <c r="O64" s="22"/>
      <c r="P64" s="22"/>
      <c r="Q64" s="22"/>
      <c r="R64" s="22"/>
      <c r="S64" s="23"/>
      <c r="T64" s="23"/>
      <c r="U64" s="22"/>
      <c r="V64" s="24"/>
    </row>
    <row r="65" spans="2:22" x14ac:dyDescent="0.15">
      <c r="B65" s="36"/>
      <c r="C65" s="33" t="s">
        <v>21</v>
      </c>
      <c r="D65" s="16">
        <v>428</v>
      </c>
      <c r="E65" s="17">
        <v>23</v>
      </c>
      <c r="F65" s="18">
        <v>92</v>
      </c>
      <c r="G65" s="18">
        <v>115</v>
      </c>
      <c r="H65" s="18">
        <v>46</v>
      </c>
      <c r="I65" s="18">
        <v>9</v>
      </c>
      <c r="J65" s="18">
        <v>5</v>
      </c>
      <c r="K65" s="18">
        <v>11</v>
      </c>
      <c r="L65" s="18">
        <v>127</v>
      </c>
      <c r="M65" s="18"/>
      <c r="N65" s="18"/>
      <c r="O65" s="18"/>
      <c r="P65" s="18"/>
      <c r="Q65" s="18"/>
      <c r="R65" s="18"/>
      <c r="S65" s="19"/>
      <c r="T65" s="19"/>
      <c r="U65" s="18"/>
      <c r="V65" s="20"/>
    </row>
    <row r="66" spans="2:22" x14ac:dyDescent="0.15">
      <c r="B66" s="36"/>
      <c r="C66" s="34"/>
      <c r="D66" s="21"/>
      <c r="E66" s="25">
        <v>5.3738317757009346</v>
      </c>
      <c r="F66" s="22">
        <v>21.495327102803738</v>
      </c>
      <c r="G66" s="22">
        <v>26.869158878504674</v>
      </c>
      <c r="H66" s="22">
        <v>10.747663551401869</v>
      </c>
      <c r="I66" s="22">
        <v>2.1028037383177569</v>
      </c>
      <c r="J66" s="22">
        <v>1.1682242990654206</v>
      </c>
      <c r="K66" s="22">
        <v>2.570093457943925</v>
      </c>
      <c r="L66" s="22">
        <v>29.672897196261683</v>
      </c>
      <c r="M66" s="22"/>
      <c r="N66" s="22"/>
      <c r="O66" s="22"/>
      <c r="P66" s="22"/>
      <c r="Q66" s="22"/>
      <c r="R66" s="22"/>
      <c r="S66" s="23"/>
      <c r="T66" s="23"/>
      <c r="U66" s="22"/>
      <c r="V66" s="24"/>
    </row>
    <row r="67" spans="2:22" x14ac:dyDescent="0.15">
      <c r="B67" s="36"/>
      <c r="C67" s="33" t="s">
        <v>22</v>
      </c>
      <c r="D67" s="16">
        <v>59</v>
      </c>
      <c r="E67" s="17">
        <v>6</v>
      </c>
      <c r="F67" s="18">
        <v>10</v>
      </c>
      <c r="G67" s="18">
        <v>19</v>
      </c>
      <c r="H67" s="18">
        <v>10</v>
      </c>
      <c r="I67" s="18">
        <v>2</v>
      </c>
      <c r="J67" s="18">
        <v>0</v>
      </c>
      <c r="K67" s="18">
        <v>0</v>
      </c>
      <c r="L67" s="18">
        <v>12</v>
      </c>
      <c r="M67" s="18"/>
      <c r="N67" s="18"/>
      <c r="O67" s="18"/>
      <c r="P67" s="18"/>
      <c r="Q67" s="18"/>
      <c r="R67" s="18"/>
      <c r="S67" s="19"/>
      <c r="T67" s="19"/>
      <c r="U67" s="18"/>
      <c r="V67" s="20"/>
    </row>
    <row r="68" spans="2:22" x14ac:dyDescent="0.15">
      <c r="B68" s="36"/>
      <c r="C68" s="34"/>
      <c r="D68" s="21"/>
      <c r="E68" s="25">
        <v>10.16949152542373</v>
      </c>
      <c r="F68" s="22">
        <v>16.949152542372879</v>
      </c>
      <c r="G68" s="22">
        <v>32.20338983050847</v>
      </c>
      <c r="H68" s="22">
        <v>16.949152542372879</v>
      </c>
      <c r="I68" s="22">
        <v>3.3898305084745761</v>
      </c>
      <c r="J68" s="22">
        <v>0</v>
      </c>
      <c r="K68" s="22">
        <v>0</v>
      </c>
      <c r="L68" s="22">
        <v>20.33898305084746</v>
      </c>
      <c r="M68" s="22"/>
      <c r="N68" s="22"/>
      <c r="O68" s="22"/>
      <c r="P68" s="22"/>
      <c r="Q68" s="22"/>
      <c r="R68" s="22"/>
      <c r="S68" s="23"/>
      <c r="T68" s="23"/>
      <c r="U68" s="22"/>
      <c r="V68" s="24"/>
    </row>
    <row r="69" spans="2:22" ht="9.75" customHeight="1" x14ac:dyDescent="0.15">
      <c r="B69" s="36"/>
      <c r="C69" s="33" t="s">
        <v>1</v>
      </c>
      <c r="D69" s="16">
        <v>20</v>
      </c>
      <c r="E69" s="17">
        <v>1</v>
      </c>
      <c r="F69" s="18">
        <v>2</v>
      </c>
      <c r="G69" s="18">
        <v>8</v>
      </c>
      <c r="H69" s="18">
        <v>2</v>
      </c>
      <c r="I69" s="18">
        <v>1</v>
      </c>
      <c r="J69" s="18">
        <v>0</v>
      </c>
      <c r="K69" s="18">
        <v>0</v>
      </c>
      <c r="L69" s="18">
        <v>6</v>
      </c>
      <c r="M69" s="18"/>
      <c r="N69" s="18"/>
      <c r="O69" s="18"/>
      <c r="P69" s="18"/>
      <c r="Q69" s="18"/>
      <c r="R69" s="18"/>
      <c r="S69" s="19"/>
      <c r="T69" s="19"/>
      <c r="U69" s="18"/>
      <c r="V69" s="20"/>
    </row>
    <row r="70" spans="2:22" x14ac:dyDescent="0.15">
      <c r="B70" s="37"/>
      <c r="C70" s="34"/>
      <c r="D70" s="21"/>
      <c r="E70" s="25">
        <v>5</v>
      </c>
      <c r="F70" s="22">
        <v>10</v>
      </c>
      <c r="G70" s="22">
        <v>40</v>
      </c>
      <c r="H70" s="22">
        <v>10</v>
      </c>
      <c r="I70" s="22">
        <v>5</v>
      </c>
      <c r="J70" s="22">
        <v>0</v>
      </c>
      <c r="K70" s="22">
        <v>0</v>
      </c>
      <c r="L70" s="22">
        <v>30</v>
      </c>
      <c r="M70" s="22"/>
      <c r="N70" s="22"/>
      <c r="O70" s="22"/>
      <c r="P70" s="22"/>
      <c r="Q70" s="22"/>
      <c r="R70" s="22"/>
      <c r="S70" s="23"/>
      <c r="T70" s="23"/>
      <c r="U70" s="22"/>
      <c r="V70" s="24"/>
    </row>
    <row r="71" spans="2:22" ht="8.6999999999999993" customHeight="1" x14ac:dyDescent="0.15">
      <c r="B71" s="30" t="s">
        <v>31</v>
      </c>
      <c r="C71" s="33" t="s">
        <v>32</v>
      </c>
      <c r="D71" s="16">
        <v>1125</v>
      </c>
      <c r="E71" s="17">
        <v>96</v>
      </c>
      <c r="F71" s="18">
        <v>247</v>
      </c>
      <c r="G71" s="18">
        <v>301</v>
      </c>
      <c r="H71" s="18">
        <v>166</v>
      </c>
      <c r="I71" s="18">
        <v>45</v>
      </c>
      <c r="J71" s="18">
        <v>9</v>
      </c>
      <c r="K71" s="18">
        <v>31</v>
      </c>
      <c r="L71" s="18">
        <v>230</v>
      </c>
      <c r="M71" s="18"/>
      <c r="N71" s="18"/>
      <c r="O71" s="18"/>
      <c r="P71" s="18"/>
      <c r="Q71" s="18"/>
      <c r="R71" s="18"/>
      <c r="S71" s="19"/>
      <c r="T71" s="19"/>
      <c r="U71" s="18"/>
      <c r="V71" s="20"/>
    </row>
    <row r="72" spans="2:22" x14ac:dyDescent="0.15">
      <c r="B72" s="31"/>
      <c r="C72" s="34"/>
      <c r="D72" s="21"/>
      <c r="E72" s="25">
        <v>8.5333333333333332</v>
      </c>
      <c r="F72" s="22">
        <v>21.955555555555556</v>
      </c>
      <c r="G72" s="22">
        <v>26.755555555555553</v>
      </c>
      <c r="H72" s="22">
        <v>14.755555555555555</v>
      </c>
      <c r="I72" s="22">
        <v>4</v>
      </c>
      <c r="J72" s="22">
        <v>0.8</v>
      </c>
      <c r="K72" s="22">
        <v>2.7555555555555555</v>
      </c>
      <c r="L72" s="22">
        <v>20.444444444444446</v>
      </c>
      <c r="M72" s="22"/>
      <c r="N72" s="22"/>
      <c r="O72" s="22"/>
      <c r="P72" s="22"/>
      <c r="Q72" s="22"/>
      <c r="R72" s="22"/>
      <c r="S72" s="23"/>
      <c r="T72" s="23"/>
      <c r="U72" s="22"/>
      <c r="V72" s="24"/>
    </row>
    <row r="73" spans="2:22" ht="8.6999999999999993" customHeight="1" x14ac:dyDescent="0.15">
      <c r="B73" s="31"/>
      <c r="C73" s="33" t="s">
        <v>36</v>
      </c>
      <c r="D73" s="16">
        <v>64</v>
      </c>
      <c r="E73" s="17">
        <v>4</v>
      </c>
      <c r="F73" s="18">
        <v>7</v>
      </c>
      <c r="G73" s="18">
        <v>17</v>
      </c>
      <c r="H73" s="18">
        <v>20</v>
      </c>
      <c r="I73" s="18">
        <v>7</v>
      </c>
      <c r="J73" s="18">
        <v>1</v>
      </c>
      <c r="K73" s="18">
        <v>3</v>
      </c>
      <c r="L73" s="18">
        <v>5</v>
      </c>
      <c r="M73" s="18"/>
      <c r="N73" s="18"/>
      <c r="O73" s="18"/>
      <c r="P73" s="18"/>
      <c r="Q73" s="18"/>
      <c r="R73" s="18"/>
      <c r="S73" s="19"/>
      <c r="T73" s="19"/>
      <c r="U73" s="18"/>
      <c r="V73" s="20"/>
    </row>
    <row r="74" spans="2:22" x14ac:dyDescent="0.15">
      <c r="B74" s="31"/>
      <c r="C74" s="34"/>
      <c r="D74" s="21"/>
      <c r="E74" s="25">
        <v>6.25</v>
      </c>
      <c r="F74" s="22">
        <v>10.9375</v>
      </c>
      <c r="G74" s="22">
        <v>26.5625</v>
      </c>
      <c r="H74" s="22">
        <v>31.25</v>
      </c>
      <c r="I74" s="22">
        <v>10.9375</v>
      </c>
      <c r="J74" s="22">
        <v>1.5625</v>
      </c>
      <c r="K74" s="22">
        <v>4.6875</v>
      </c>
      <c r="L74" s="22">
        <v>7.8125</v>
      </c>
      <c r="M74" s="22"/>
      <c r="N74" s="22"/>
      <c r="O74" s="22"/>
      <c r="P74" s="22"/>
      <c r="Q74" s="22"/>
      <c r="R74" s="22"/>
      <c r="S74" s="23"/>
      <c r="T74" s="23"/>
      <c r="U74" s="22"/>
      <c r="V74" s="24"/>
    </row>
    <row r="75" spans="2:22" ht="8.6999999999999993" customHeight="1" x14ac:dyDescent="0.15">
      <c r="B75" s="31"/>
      <c r="C75" s="33" t="s">
        <v>37</v>
      </c>
      <c r="D75" s="16">
        <v>87</v>
      </c>
      <c r="E75" s="17">
        <v>8</v>
      </c>
      <c r="F75" s="18">
        <v>12</v>
      </c>
      <c r="G75" s="18">
        <v>24</v>
      </c>
      <c r="H75" s="18">
        <v>20</v>
      </c>
      <c r="I75" s="18">
        <v>5</v>
      </c>
      <c r="J75" s="18">
        <v>2</v>
      </c>
      <c r="K75" s="18">
        <v>3</v>
      </c>
      <c r="L75" s="18">
        <v>13</v>
      </c>
      <c r="M75" s="18"/>
      <c r="N75" s="18"/>
      <c r="O75" s="18"/>
      <c r="P75" s="18"/>
      <c r="Q75" s="18"/>
      <c r="R75" s="18"/>
      <c r="S75" s="19"/>
      <c r="T75" s="19"/>
      <c r="U75" s="18"/>
      <c r="V75" s="20"/>
    </row>
    <row r="76" spans="2:22" x14ac:dyDescent="0.15">
      <c r="B76" s="31"/>
      <c r="C76" s="34"/>
      <c r="D76" s="21"/>
      <c r="E76" s="25">
        <v>9.1954022988505741</v>
      </c>
      <c r="F76" s="22">
        <v>13.793103448275861</v>
      </c>
      <c r="G76" s="22">
        <v>27.586206896551722</v>
      </c>
      <c r="H76" s="22">
        <v>22.988505747126435</v>
      </c>
      <c r="I76" s="22">
        <v>5.7471264367816088</v>
      </c>
      <c r="J76" s="22">
        <v>2.2988505747126435</v>
      </c>
      <c r="K76" s="22">
        <v>3.4482758620689653</v>
      </c>
      <c r="L76" s="22">
        <v>14.942528735632186</v>
      </c>
      <c r="M76" s="22"/>
      <c r="N76" s="22"/>
      <c r="O76" s="22"/>
      <c r="P76" s="22"/>
      <c r="Q76" s="22"/>
      <c r="R76" s="22"/>
      <c r="S76" s="23"/>
      <c r="T76" s="23"/>
      <c r="U76" s="22"/>
      <c r="V76" s="24"/>
    </row>
    <row r="77" spans="2:22" ht="8.6999999999999993" customHeight="1" x14ac:dyDescent="0.15">
      <c r="B77" s="31"/>
      <c r="C77" s="33" t="s">
        <v>38</v>
      </c>
      <c r="D77" s="16">
        <v>143</v>
      </c>
      <c r="E77" s="17">
        <v>12</v>
      </c>
      <c r="F77" s="18">
        <v>36</v>
      </c>
      <c r="G77" s="18">
        <v>31</v>
      </c>
      <c r="H77" s="18">
        <v>19</v>
      </c>
      <c r="I77" s="18">
        <v>7</v>
      </c>
      <c r="J77" s="18">
        <v>3</v>
      </c>
      <c r="K77" s="18">
        <v>5</v>
      </c>
      <c r="L77" s="18">
        <v>30</v>
      </c>
      <c r="M77" s="18"/>
      <c r="N77" s="18"/>
      <c r="O77" s="18"/>
      <c r="P77" s="18"/>
      <c r="Q77" s="18"/>
      <c r="R77" s="18"/>
      <c r="S77" s="19"/>
      <c r="T77" s="19"/>
      <c r="U77" s="18"/>
      <c r="V77" s="20"/>
    </row>
    <row r="78" spans="2:22" x14ac:dyDescent="0.15">
      <c r="B78" s="31"/>
      <c r="C78" s="34"/>
      <c r="D78" s="21"/>
      <c r="E78" s="25">
        <v>8.3916083916083917</v>
      </c>
      <c r="F78" s="22">
        <v>25.174825174825177</v>
      </c>
      <c r="G78" s="22">
        <v>21.678321678321677</v>
      </c>
      <c r="H78" s="22">
        <v>13.286713286713287</v>
      </c>
      <c r="I78" s="22">
        <v>4.895104895104895</v>
      </c>
      <c r="J78" s="22">
        <v>2.0979020979020979</v>
      </c>
      <c r="K78" s="22">
        <v>3.4965034965034967</v>
      </c>
      <c r="L78" s="22">
        <v>20.97902097902098</v>
      </c>
      <c r="M78" s="22"/>
      <c r="N78" s="22"/>
      <c r="O78" s="22"/>
      <c r="P78" s="22"/>
      <c r="Q78" s="22"/>
      <c r="R78" s="22"/>
      <c r="S78" s="23"/>
      <c r="T78" s="23"/>
      <c r="U78" s="22"/>
      <c r="V78" s="24"/>
    </row>
    <row r="79" spans="2:22" ht="8.6999999999999993" customHeight="1" x14ac:dyDescent="0.15">
      <c r="B79" s="31"/>
      <c r="C79" s="33" t="s">
        <v>39</v>
      </c>
      <c r="D79" s="16">
        <v>99</v>
      </c>
      <c r="E79" s="17">
        <v>9</v>
      </c>
      <c r="F79" s="18">
        <v>29</v>
      </c>
      <c r="G79" s="18">
        <v>22</v>
      </c>
      <c r="H79" s="18">
        <v>13</v>
      </c>
      <c r="I79" s="18">
        <v>4</v>
      </c>
      <c r="J79" s="18">
        <v>0</v>
      </c>
      <c r="K79" s="18">
        <v>4</v>
      </c>
      <c r="L79" s="18">
        <v>18</v>
      </c>
      <c r="M79" s="18"/>
      <c r="N79" s="18"/>
      <c r="O79" s="18"/>
      <c r="P79" s="18"/>
      <c r="Q79" s="18"/>
      <c r="R79" s="18"/>
      <c r="S79" s="19"/>
      <c r="T79" s="19"/>
      <c r="U79" s="18"/>
      <c r="V79" s="20"/>
    </row>
    <row r="80" spans="2:22" x14ac:dyDescent="0.15">
      <c r="B80" s="31"/>
      <c r="C80" s="34"/>
      <c r="D80" s="21"/>
      <c r="E80" s="25">
        <v>9.0909090909090917</v>
      </c>
      <c r="F80" s="22">
        <v>29.292929292929294</v>
      </c>
      <c r="G80" s="22">
        <v>22.222222222222221</v>
      </c>
      <c r="H80" s="22">
        <v>13.131313131313133</v>
      </c>
      <c r="I80" s="22">
        <v>4.0404040404040407</v>
      </c>
      <c r="J80" s="22">
        <v>0</v>
      </c>
      <c r="K80" s="22">
        <v>4.0404040404040407</v>
      </c>
      <c r="L80" s="22">
        <v>18.181818181818183</v>
      </c>
      <c r="M80" s="22"/>
      <c r="N80" s="22"/>
      <c r="O80" s="22"/>
      <c r="P80" s="22"/>
      <c r="Q80" s="22"/>
      <c r="R80" s="22"/>
      <c r="S80" s="23"/>
      <c r="T80" s="23"/>
      <c r="U80" s="22"/>
      <c r="V80" s="24"/>
    </row>
    <row r="81" spans="2:22" ht="8.6999999999999993" customHeight="1" x14ac:dyDescent="0.15">
      <c r="B81" s="31"/>
      <c r="C81" s="33" t="s">
        <v>40</v>
      </c>
      <c r="D81" s="16">
        <v>88</v>
      </c>
      <c r="E81" s="17">
        <v>13</v>
      </c>
      <c r="F81" s="18">
        <v>21</v>
      </c>
      <c r="G81" s="18">
        <v>20</v>
      </c>
      <c r="H81" s="18">
        <v>12</v>
      </c>
      <c r="I81" s="18">
        <v>6</v>
      </c>
      <c r="J81" s="18">
        <v>0</v>
      </c>
      <c r="K81" s="18">
        <v>1</v>
      </c>
      <c r="L81" s="18">
        <v>15</v>
      </c>
      <c r="M81" s="18"/>
      <c r="N81" s="18"/>
      <c r="O81" s="18"/>
      <c r="P81" s="18"/>
      <c r="Q81" s="18"/>
      <c r="R81" s="18"/>
      <c r="S81" s="19"/>
      <c r="T81" s="19"/>
      <c r="U81" s="18"/>
      <c r="V81" s="20"/>
    </row>
    <row r="82" spans="2:22" x14ac:dyDescent="0.15">
      <c r="B82" s="31"/>
      <c r="C82" s="34"/>
      <c r="D82" s="21"/>
      <c r="E82" s="25">
        <v>14.772727272727273</v>
      </c>
      <c r="F82" s="22">
        <v>23.863636363636363</v>
      </c>
      <c r="G82" s="22">
        <v>22.727272727272727</v>
      </c>
      <c r="H82" s="22">
        <v>13.636363636363635</v>
      </c>
      <c r="I82" s="22">
        <v>6.8181818181818175</v>
      </c>
      <c r="J82" s="22">
        <v>0</v>
      </c>
      <c r="K82" s="22">
        <v>1.1363636363636365</v>
      </c>
      <c r="L82" s="22">
        <v>17.045454545454543</v>
      </c>
      <c r="M82" s="22"/>
      <c r="N82" s="22"/>
      <c r="O82" s="22"/>
      <c r="P82" s="22"/>
      <c r="Q82" s="22"/>
      <c r="R82" s="22"/>
      <c r="S82" s="23"/>
      <c r="T82" s="23"/>
      <c r="U82" s="22"/>
      <c r="V82" s="24"/>
    </row>
    <row r="83" spans="2:22" ht="8.6999999999999993" customHeight="1" x14ac:dyDescent="0.15">
      <c r="B83" s="31"/>
      <c r="C83" s="33" t="s">
        <v>41</v>
      </c>
      <c r="D83" s="16">
        <v>72</v>
      </c>
      <c r="E83" s="17">
        <v>5</v>
      </c>
      <c r="F83" s="18">
        <v>13</v>
      </c>
      <c r="G83" s="18">
        <v>17</v>
      </c>
      <c r="H83" s="18">
        <v>14</v>
      </c>
      <c r="I83" s="18">
        <v>9</v>
      </c>
      <c r="J83" s="18">
        <v>0</v>
      </c>
      <c r="K83" s="18">
        <v>2</v>
      </c>
      <c r="L83" s="18">
        <v>12</v>
      </c>
      <c r="M83" s="18"/>
      <c r="N83" s="18"/>
      <c r="O83" s="18"/>
      <c r="P83" s="18"/>
      <c r="Q83" s="18"/>
      <c r="R83" s="18"/>
      <c r="S83" s="19"/>
      <c r="T83" s="19"/>
      <c r="U83" s="18"/>
      <c r="V83" s="20"/>
    </row>
    <row r="84" spans="2:22" x14ac:dyDescent="0.15">
      <c r="B84" s="31"/>
      <c r="C84" s="34"/>
      <c r="D84" s="21"/>
      <c r="E84" s="25">
        <v>6.9444444444444446</v>
      </c>
      <c r="F84" s="22">
        <v>18.055555555555554</v>
      </c>
      <c r="G84" s="22">
        <v>23.611111111111111</v>
      </c>
      <c r="H84" s="22">
        <v>19.444444444444446</v>
      </c>
      <c r="I84" s="22">
        <v>12.5</v>
      </c>
      <c r="J84" s="22">
        <v>0</v>
      </c>
      <c r="K84" s="22">
        <v>2.7777777777777777</v>
      </c>
      <c r="L84" s="22">
        <v>16.666666666666664</v>
      </c>
      <c r="M84" s="22"/>
      <c r="N84" s="22"/>
      <c r="O84" s="22"/>
      <c r="P84" s="22"/>
      <c r="Q84" s="22"/>
      <c r="R84" s="22"/>
      <c r="S84" s="23"/>
      <c r="T84" s="23"/>
      <c r="U84" s="22"/>
      <c r="V84" s="24"/>
    </row>
    <row r="85" spans="2:22" ht="8.6999999999999993" customHeight="1" x14ac:dyDescent="0.15">
      <c r="B85" s="31"/>
      <c r="C85" s="33" t="s">
        <v>34</v>
      </c>
      <c r="D85" s="16">
        <v>258</v>
      </c>
      <c r="E85" s="17">
        <v>19</v>
      </c>
      <c r="F85" s="18">
        <v>58</v>
      </c>
      <c r="G85" s="18">
        <v>60</v>
      </c>
      <c r="H85" s="18">
        <v>38</v>
      </c>
      <c r="I85" s="18">
        <v>11</v>
      </c>
      <c r="J85" s="18">
        <v>4</v>
      </c>
      <c r="K85" s="18">
        <v>3</v>
      </c>
      <c r="L85" s="18">
        <v>65</v>
      </c>
      <c r="M85" s="18"/>
      <c r="N85" s="18"/>
      <c r="O85" s="18"/>
      <c r="P85" s="18"/>
      <c r="Q85" s="18"/>
      <c r="R85" s="18"/>
      <c r="S85" s="19"/>
      <c r="T85" s="19"/>
      <c r="U85" s="18"/>
      <c r="V85" s="20"/>
    </row>
    <row r="86" spans="2:22" x14ac:dyDescent="0.15">
      <c r="B86" s="31"/>
      <c r="C86" s="34"/>
      <c r="D86" s="21"/>
      <c r="E86" s="25">
        <v>7.3643410852713185</v>
      </c>
      <c r="F86" s="22">
        <v>22.480620155038761</v>
      </c>
      <c r="G86" s="22">
        <v>23.255813953488371</v>
      </c>
      <c r="H86" s="22">
        <v>14.728682170542637</v>
      </c>
      <c r="I86" s="22">
        <v>4.2635658914728678</v>
      </c>
      <c r="J86" s="22">
        <v>1.5503875968992249</v>
      </c>
      <c r="K86" s="22">
        <v>1.1627906976744187</v>
      </c>
      <c r="L86" s="22">
        <v>25.193798449612402</v>
      </c>
      <c r="M86" s="22"/>
      <c r="N86" s="22"/>
      <c r="O86" s="22"/>
      <c r="P86" s="22"/>
      <c r="Q86" s="22"/>
      <c r="R86" s="22"/>
      <c r="S86" s="23"/>
      <c r="T86" s="23"/>
      <c r="U86" s="22"/>
      <c r="V86" s="24"/>
    </row>
    <row r="87" spans="2:22" ht="8.6999999999999993" customHeight="1" x14ac:dyDescent="0.15">
      <c r="B87" s="31"/>
      <c r="C87" s="33" t="s">
        <v>33</v>
      </c>
      <c r="D87" s="16">
        <v>348</v>
      </c>
      <c r="E87" s="17">
        <v>25</v>
      </c>
      <c r="F87" s="18">
        <v>67</v>
      </c>
      <c r="G87" s="18">
        <v>100</v>
      </c>
      <c r="H87" s="18">
        <v>45</v>
      </c>
      <c r="I87" s="18">
        <v>18</v>
      </c>
      <c r="J87" s="18">
        <v>4</v>
      </c>
      <c r="K87" s="18">
        <v>9</v>
      </c>
      <c r="L87" s="18">
        <v>80</v>
      </c>
      <c r="M87" s="18"/>
      <c r="N87" s="18"/>
      <c r="O87" s="18"/>
      <c r="P87" s="18"/>
      <c r="Q87" s="18"/>
      <c r="R87" s="18"/>
      <c r="S87" s="19"/>
      <c r="T87" s="19"/>
      <c r="U87" s="18"/>
      <c r="V87" s="20"/>
    </row>
    <row r="88" spans="2:22" x14ac:dyDescent="0.15">
      <c r="B88" s="31"/>
      <c r="C88" s="34"/>
      <c r="D88" s="21"/>
      <c r="E88" s="25">
        <v>7.1839080459770113</v>
      </c>
      <c r="F88" s="22">
        <v>19.25287356321839</v>
      </c>
      <c r="G88" s="22">
        <v>28.735632183908045</v>
      </c>
      <c r="H88" s="22">
        <v>12.931034482758621</v>
      </c>
      <c r="I88" s="22">
        <v>5.1724137931034484</v>
      </c>
      <c r="J88" s="22">
        <v>1.1494252873563218</v>
      </c>
      <c r="K88" s="22">
        <v>2.5862068965517242</v>
      </c>
      <c r="L88" s="22">
        <v>22.988505747126435</v>
      </c>
      <c r="M88" s="22"/>
      <c r="N88" s="22"/>
      <c r="O88" s="22"/>
      <c r="P88" s="22"/>
      <c r="Q88" s="22"/>
      <c r="R88" s="22"/>
      <c r="S88" s="23"/>
      <c r="T88" s="23"/>
      <c r="U88" s="22"/>
      <c r="V88" s="24"/>
    </row>
    <row r="89" spans="2:22" ht="9.75" customHeight="1" x14ac:dyDescent="0.15">
      <c r="B89" s="31"/>
      <c r="C89" s="33" t="s">
        <v>35</v>
      </c>
      <c r="D89" s="16">
        <v>355</v>
      </c>
      <c r="E89" s="17">
        <v>23</v>
      </c>
      <c r="F89" s="18">
        <v>57</v>
      </c>
      <c r="G89" s="18">
        <v>100</v>
      </c>
      <c r="H89" s="18">
        <v>73</v>
      </c>
      <c r="I89" s="18">
        <v>15</v>
      </c>
      <c r="J89" s="18">
        <v>4</v>
      </c>
      <c r="K89" s="18">
        <v>13</v>
      </c>
      <c r="L89" s="18">
        <v>70</v>
      </c>
      <c r="M89" s="18"/>
      <c r="N89" s="18"/>
      <c r="O89" s="18"/>
      <c r="P89" s="18"/>
      <c r="Q89" s="18"/>
      <c r="R89" s="18"/>
      <c r="S89" s="19"/>
      <c r="T89" s="19"/>
      <c r="U89" s="18"/>
      <c r="V89" s="20"/>
    </row>
    <row r="90" spans="2:22" x14ac:dyDescent="0.15">
      <c r="B90" s="31"/>
      <c r="C90" s="34"/>
      <c r="D90" s="21"/>
      <c r="E90" s="25">
        <v>6.4788732394366191</v>
      </c>
      <c r="F90" s="22">
        <v>16.056338028169016</v>
      </c>
      <c r="G90" s="22">
        <v>28.169014084507044</v>
      </c>
      <c r="H90" s="22">
        <v>20.56338028169014</v>
      </c>
      <c r="I90" s="22">
        <v>4.225352112676056</v>
      </c>
      <c r="J90" s="22">
        <v>1.1267605633802817</v>
      </c>
      <c r="K90" s="22">
        <v>3.6619718309859155</v>
      </c>
      <c r="L90" s="22">
        <v>19.718309859154928</v>
      </c>
      <c r="M90" s="22"/>
      <c r="N90" s="22"/>
      <c r="O90" s="22"/>
      <c r="P90" s="22"/>
      <c r="Q90" s="22"/>
      <c r="R90" s="22"/>
      <c r="S90" s="23"/>
      <c r="T90" s="23"/>
      <c r="U90" s="22"/>
      <c r="V90" s="24"/>
    </row>
    <row r="91" spans="2:22" x14ac:dyDescent="0.15">
      <c r="B91" s="31"/>
      <c r="C91" s="33" t="s">
        <v>1</v>
      </c>
      <c r="D91" s="16">
        <v>22</v>
      </c>
      <c r="E91" s="17">
        <v>0</v>
      </c>
      <c r="F91" s="18">
        <v>6</v>
      </c>
      <c r="G91" s="18">
        <v>7</v>
      </c>
      <c r="H91" s="18">
        <v>1</v>
      </c>
      <c r="I91" s="18">
        <v>2</v>
      </c>
      <c r="J91" s="18">
        <v>0</v>
      </c>
      <c r="K91" s="18">
        <v>0</v>
      </c>
      <c r="L91" s="18">
        <v>6</v>
      </c>
      <c r="M91" s="18"/>
      <c r="N91" s="18"/>
      <c r="O91" s="18"/>
      <c r="P91" s="18"/>
      <c r="Q91" s="18"/>
      <c r="R91" s="18"/>
      <c r="S91" s="19"/>
      <c r="T91" s="19"/>
      <c r="U91" s="18"/>
      <c r="V91" s="20"/>
    </row>
    <row r="92" spans="2:22" x14ac:dyDescent="0.15">
      <c r="B92" s="32"/>
      <c r="C92" s="34"/>
      <c r="D92" s="21"/>
      <c r="E92" s="25">
        <v>0</v>
      </c>
      <c r="F92" s="22">
        <v>27.27272727272727</v>
      </c>
      <c r="G92" s="22">
        <v>31.818181818181817</v>
      </c>
      <c r="H92" s="22">
        <v>4.5454545454545459</v>
      </c>
      <c r="I92" s="22">
        <v>9.0909090909090917</v>
      </c>
      <c r="J92" s="22">
        <v>0</v>
      </c>
      <c r="K92" s="22">
        <v>0</v>
      </c>
      <c r="L92" s="22">
        <v>27.27272727272727</v>
      </c>
      <c r="M92" s="22"/>
      <c r="N92" s="22"/>
      <c r="O92" s="22"/>
      <c r="P92" s="22"/>
      <c r="Q92" s="22"/>
      <c r="R92" s="22"/>
      <c r="S92" s="23"/>
      <c r="T92" s="23"/>
      <c r="U92" s="22"/>
      <c r="V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F173E-B0E3-4AF9-A22B-FF82433B1C6E}">
  <dimension ref="A1:V92"/>
  <sheetViews>
    <sheetView showGridLines="0" view="pageBreakPreview" zoomScale="130" zoomScaleNormal="120" zoomScaleSheetLayoutView="130" workbookViewId="0">
      <selection activeCell="N12" sqref="N12"/>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2" width="7.375" style="1" customWidth="1"/>
    <col min="23" max="23" width="2.375" style="1" customWidth="1"/>
    <col min="24" max="29" width="5.875" style="1" customWidth="1"/>
    <col min="30" max="16384" width="9.375" style="1"/>
  </cols>
  <sheetData>
    <row r="1" spans="1:22" s="6" customFormat="1" ht="14.25" customHeight="1" x14ac:dyDescent="0.15">
      <c r="A1" s="3"/>
      <c r="B1" s="4" t="s">
        <v>48</v>
      </c>
      <c r="C1" s="4"/>
      <c r="D1" s="5"/>
      <c r="E1" s="4"/>
      <c r="F1" s="4"/>
      <c r="G1" s="4"/>
      <c r="H1" s="4"/>
      <c r="I1" s="4"/>
      <c r="J1" s="4"/>
      <c r="K1" s="4"/>
      <c r="L1" s="4"/>
      <c r="M1" s="4"/>
      <c r="N1" s="4"/>
      <c r="O1" s="4"/>
      <c r="P1" s="4"/>
      <c r="Q1" s="4"/>
      <c r="R1" s="4"/>
      <c r="S1" s="4"/>
      <c r="T1" s="4"/>
      <c r="U1" s="4"/>
      <c r="V1" s="4"/>
    </row>
    <row r="2" spans="1:22" ht="9.6" customHeight="1" x14ac:dyDescent="0.15">
      <c r="A2" s="7" t="s">
        <v>70</v>
      </c>
      <c r="B2" s="27"/>
      <c r="C2" s="27"/>
      <c r="D2" s="28"/>
      <c r="E2" s="27"/>
      <c r="F2" s="27"/>
      <c r="G2" s="27"/>
      <c r="H2" s="27"/>
      <c r="I2" s="27"/>
      <c r="J2" s="27"/>
      <c r="K2" s="27"/>
      <c r="L2" s="27"/>
      <c r="M2" s="27"/>
      <c r="N2" s="27"/>
      <c r="O2" s="27"/>
      <c r="P2" s="27"/>
      <c r="Q2" s="27"/>
      <c r="R2" s="27"/>
      <c r="S2" s="27"/>
      <c r="T2" s="27"/>
      <c r="U2" s="27"/>
      <c r="V2" s="27"/>
    </row>
    <row r="3" spans="1:22" s="7" customFormat="1" ht="16.2" customHeight="1" x14ac:dyDescent="0.15">
      <c r="A3" s="40" t="str">
        <f ca="1">RIGHT(CELL("filename",A3), LEN(CELL("filename",A3))-FIND("]",CELL("filename",A3)))</f>
        <v>問9-3エ</v>
      </c>
      <c r="B3" s="40"/>
      <c r="C3" s="7" t="s">
        <v>83</v>
      </c>
    </row>
    <row r="4" spans="1:22" s="7" customFormat="1" ht="13.8" customHeight="1" x14ac:dyDescent="0.15">
      <c r="A4" s="29"/>
      <c r="B4" s="29"/>
      <c r="C4" s="7" t="s">
        <v>94</v>
      </c>
    </row>
    <row r="5" spans="1:22" s="8" customFormat="1" ht="9.6" customHeight="1" x14ac:dyDescent="0.15">
      <c r="D5" s="9"/>
    </row>
    <row r="6" spans="1:22" ht="124.2" customHeight="1" x14ac:dyDescent="0.15">
      <c r="B6" s="41" t="s">
        <v>23</v>
      </c>
      <c r="C6" s="42"/>
      <c r="D6" s="10" t="s">
        <v>46</v>
      </c>
      <c r="E6" s="26" t="s">
        <v>85</v>
      </c>
      <c r="F6" s="14" t="s">
        <v>86</v>
      </c>
      <c r="G6" s="14" t="s">
        <v>87</v>
      </c>
      <c r="H6" s="14" t="s">
        <v>88</v>
      </c>
      <c r="I6" s="14" t="s">
        <v>89</v>
      </c>
      <c r="J6" s="14" t="s">
        <v>90</v>
      </c>
      <c r="K6" s="14" t="s">
        <v>91</v>
      </c>
      <c r="L6" s="14" t="s">
        <v>1</v>
      </c>
      <c r="M6" s="14"/>
      <c r="N6" s="14"/>
      <c r="O6" s="15"/>
      <c r="P6" s="11"/>
      <c r="Q6" s="11"/>
      <c r="R6" s="11"/>
      <c r="S6" s="12"/>
      <c r="T6" s="12"/>
      <c r="U6" s="11"/>
      <c r="V6" s="13"/>
    </row>
    <row r="7" spans="1:22" x14ac:dyDescent="0.15">
      <c r="B7" s="43" t="s">
        <v>2</v>
      </c>
      <c r="C7" s="44"/>
      <c r="D7" s="16">
        <v>1844</v>
      </c>
      <c r="E7" s="17">
        <v>244</v>
      </c>
      <c r="F7" s="18">
        <v>111</v>
      </c>
      <c r="G7" s="18">
        <v>148</v>
      </c>
      <c r="H7" s="18">
        <v>104</v>
      </c>
      <c r="I7" s="18">
        <v>25</v>
      </c>
      <c r="J7" s="18">
        <v>9</v>
      </c>
      <c r="K7" s="18">
        <v>84</v>
      </c>
      <c r="L7" s="18">
        <v>1119</v>
      </c>
      <c r="M7" s="18"/>
      <c r="N7" s="18"/>
      <c r="O7" s="18"/>
      <c r="P7" s="18"/>
      <c r="Q7" s="18"/>
      <c r="R7" s="18"/>
      <c r="S7" s="19"/>
      <c r="T7" s="19"/>
      <c r="U7" s="18"/>
      <c r="V7" s="20"/>
    </row>
    <row r="8" spans="1:22" x14ac:dyDescent="0.15">
      <c r="B8" s="45"/>
      <c r="C8" s="46"/>
      <c r="D8" s="21"/>
      <c r="E8" s="25">
        <v>13.232104121475055</v>
      </c>
      <c r="F8" s="22">
        <v>6.0195227765726678</v>
      </c>
      <c r="G8" s="22">
        <v>8.026030368763557</v>
      </c>
      <c r="H8" s="22">
        <v>5.6399132321041208</v>
      </c>
      <c r="I8" s="22">
        <v>1.3557483731019524</v>
      </c>
      <c r="J8" s="22">
        <v>0.48806941431670281</v>
      </c>
      <c r="K8" s="22">
        <v>4.5553145336225596</v>
      </c>
      <c r="L8" s="22">
        <v>60.683297180043382</v>
      </c>
      <c r="M8" s="22"/>
      <c r="N8" s="22"/>
      <c r="O8" s="22"/>
      <c r="P8" s="22"/>
      <c r="Q8" s="22"/>
      <c r="R8" s="22"/>
      <c r="S8" s="23"/>
      <c r="T8" s="23"/>
      <c r="U8" s="22"/>
      <c r="V8" s="24"/>
    </row>
    <row r="9" spans="1:22" ht="8.5500000000000007" customHeight="1" x14ac:dyDescent="0.15">
      <c r="B9" s="35" t="s">
        <v>28</v>
      </c>
      <c r="C9" s="33" t="s">
        <v>3</v>
      </c>
      <c r="D9" s="16">
        <v>768</v>
      </c>
      <c r="E9" s="17">
        <v>103</v>
      </c>
      <c r="F9" s="18">
        <v>40</v>
      </c>
      <c r="G9" s="18">
        <v>65</v>
      </c>
      <c r="H9" s="18">
        <v>45</v>
      </c>
      <c r="I9" s="18">
        <v>10</v>
      </c>
      <c r="J9" s="18">
        <v>5</v>
      </c>
      <c r="K9" s="18">
        <v>43</v>
      </c>
      <c r="L9" s="18">
        <v>457</v>
      </c>
      <c r="M9" s="18"/>
      <c r="N9" s="18"/>
      <c r="O9" s="18"/>
      <c r="P9" s="18"/>
      <c r="Q9" s="18"/>
      <c r="R9" s="18"/>
      <c r="S9" s="19"/>
      <c r="T9" s="19"/>
      <c r="U9" s="18"/>
      <c r="V9" s="20"/>
    </row>
    <row r="10" spans="1:22" x14ac:dyDescent="0.15">
      <c r="B10" s="36"/>
      <c r="C10" s="34"/>
      <c r="D10" s="21"/>
      <c r="E10" s="25">
        <v>13.411458333333334</v>
      </c>
      <c r="F10" s="22">
        <v>5.2083333333333339</v>
      </c>
      <c r="G10" s="22">
        <v>8.4635416666666679</v>
      </c>
      <c r="H10" s="22">
        <v>5.859375</v>
      </c>
      <c r="I10" s="22">
        <v>1.3020833333333335</v>
      </c>
      <c r="J10" s="22">
        <v>0.65104166666666674</v>
      </c>
      <c r="K10" s="22">
        <v>5.5989583333333339</v>
      </c>
      <c r="L10" s="22">
        <v>59.505208333333336</v>
      </c>
      <c r="M10" s="22"/>
      <c r="N10" s="22"/>
      <c r="O10" s="22"/>
      <c r="P10" s="22"/>
      <c r="Q10" s="22"/>
      <c r="R10" s="22"/>
      <c r="S10" s="23"/>
      <c r="T10" s="23"/>
      <c r="U10" s="22"/>
      <c r="V10" s="24"/>
    </row>
    <row r="11" spans="1:22" x14ac:dyDescent="0.15">
      <c r="B11" s="36"/>
      <c r="C11" s="33" t="s">
        <v>4</v>
      </c>
      <c r="D11" s="16">
        <v>1063</v>
      </c>
      <c r="E11" s="17">
        <v>139</v>
      </c>
      <c r="F11" s="18">
        <v>71</v>
      </c>
      <c r="G11" s="18">
        <v>82</v>
      </c>
      <c r="H11" s="18">
        <v>59</v>
      </c>
      <c r="I11" s="18">
        <v>15</v>
      </c>
      <c r="J11" s="18">
        <v>4</v>
      </c>
      <c r="K11" s="18">
        <v>40</v>
      </c>
      <c r="L11" s="18">
        <v>653</v>
      </c>
      <c r="M11" s="18"/>
      <c r="N11" s="18"/>
      <c r="O11" s="18"/>
      <c r="P11" s="18"/>
      <c r="Q11" s="18"/>
      <c r="R11" s="18"/>
      <c r="S11" s="19"/>
      <c r="T11" s="19"/>
      <c r="U11" s="18"/>
      <c r="V11" s="20"/>
    </row>
    <row r="12" spans="1:22" x14ac:dyDescent="0.15">
      <c r="B12" s="36"/>
      <c r="C12" s="34"/>
      <c r="D12" s="21"/>
      <c r="E12" s="25">
        <v>13.076199435559738</v>
      </c>
      <c r="F12" s="22">
        <v>6.6792097836312321</v>
      </c>
      <c r="G12" s="22">
        <v>7.7140169332079029</v>
      </c>
      <c r="H12" s="22">
        <v>5.5503292568203193</v>
      </c>
      <c r="I12" s="22">
        <v>1.4111006585136407</v>
      </c>
      <c r="J12" s="22">
        <v>0.37629350893697083</v>
      </c>
      <c r="K12" s="22">
        <v>3.7629350893697082</v>
      </c>
      <c r="L12" s="22">
        <v>61.429915333960494</v>
      </c>
      <c r="M12" s="22"/>
      <c r="N12" s="22"/>
      <c r="O12" s="22"/>
      <c r="P12" s="22"/>
      <c r="Q12" s="22"/>
      <c r="R12" s="22"/>
      <c r="S12" s="23"/>
      <c r="T12" s="23"/>
      <c r="U12" s="22"/>
      <c r="V12" s="24"/>
    </row>
    <row r="13" spans="1:22" x14ac:dyDescent="0.15">
      <c r="B13" s="36"/>
      <c r="C13" s="33" t="s">
        <v>22</v>
      </c>
      <c r="D13" s="16">
        <v>4</v>
      </c>
      <c r="E13" s="17">
        <v>2</v>
      </c>
      <c r="F13" s="18">
        <v>0</v>
      </c>
      <c r="G13" s="18">
        <v>0</v>
      </c>
      <c r="H13" s="18">
        <v>0</v>
      </c>
      <c r="I13" s="18">
        <v>0</v>
      </c>
      <c r="J13" s="18">
        <v>0</v>
      </c>
      <c r="K13" s="18">
        <v>1</v>
      </c>
      <c r="L13" s="18">
        <v>1</v>
      </c>
      <c r="M13" s="18"/>
      <c r="N13" s="18"/>
      <c r="O13" s="18"/>
      <c r="P13" s="18"/>
      <c r="Q13" s="18"/>
      <c r="R13" s="18"/>
      <c r="S13" s="19"/>
      <c r="T13" s="19"/>
      <c r="U13" s="18"/>
      <c r="V13" s="20"/>
    </row>
    <row r="14" spans="1:22" x14ac:dyDescent="0.15">
      <c r="B14" s="36"/>
      <c r="C14" s="34"/>
      <c r="D14" s="21"/>
      <c r="E14" s="25">
        <v>50</v>
      </c>
      <c r="F14" s="22">
        <v>0</v>
      </c>
      <c r="G14" s="22">
        <v>0</v>
      </c>
      <c r="H14" s="22">
        <v>0</v>
      </c>
      <c r="I14" s="22">
        <v>0</v>
      </c>
      <c r="J14" s="22">
        <v>0</v>
      </c>
      <c r="K14" s="22">
        <v>25</v>
      </c>
      <c r="L14" s="22">
        <v>25</v>
      </c>
      <c r="M14" s="22"/>
      <c r="N14" s="22"/>
      <c r="O14" s="22"/>
      <c r="P14" s="22"/>
      <c r="Q14" s="22"/>
      <c r="R14" s="22"/>
      <c r="S14" s="23"/>
      <c r="T14" s="23"/>
      <c r="U14" s="22"/>
      <c r="V14" s="24"/>
    </row>
    <row r="15" spans="1:22" ht="9.75" customHeight="1" x14ac:dyDescent="0.15">
      <c r="B15" s="36"/>
      <c r="C15" s="33" t="s">
        <v>1</v>
      </c>
      <c r="D15" s="16">
        <v>9</v>
      </c>
      <c r="E15" s="17">
        <v>0</v>
      </c>
      <c r="F15" s="18">
        <v>0</v>
      </c>
      <c r="G15" s="18">
        <v>1</v>
      </c>
      <c r="H15" s="18">
        <v>0</v>
      </c>
      <c r="I15" s="18">
        <v>0</v>
      </c>
      <c r="J15" s="18">
        <v>0</v>
      </c>
      <c r="K15" s="18">
        <v>0</v>
      </c>
      <c r="L15" s="18">
        <v>8</v>
      </c>
      <c r="M15" s="18"/>
      <c r="N15" s="18"/>
      <c r="O15" s="18"/>
      <c r="P15" s="18"/>
      <c r="Q15" s="18"/>
      <c r="R15" s="18"/>
      <c r="S15" s="19"/>
      <c r="T15" s="19"/>
      <c r="U15" s="18"/>
      <c r="V15" s="20"/>
    </row>
    <row r="16" spans="1:22" x14ac:dyDescent="0.15">
      <c r="B16" s="37"/>
      <c r="C16" s="34"/>
      <c r="D16" s="21"/>
      <c r="E16" s="25">
        <v>0</v>
      </c>
      <c r="F16" s="22">
        <v>0</v>
      </c>
      <c r="G16" s="22">
        <v>11.111111111111111</v>
      </c>
      <c r="H16" s="22">
        <v>0</v>
      </c>
      <c r="I16" s="22">
        <v>0</v>
      </c>
      <c r="J16" s="22">
        <v>0</v>
      </c>
      <c r="K16" s="22">
        <v>0</v>
      </c>
      <c r="L16" s="22">
        <v>88.888888888888886</v>
      </c>
      <c r="M16" s="22"/>
      <c r="N16" s="22"/>
      <c r="O16" s="22"/>
      <c r="P16" s="22"/>
      <c r="Q16" s="22"/>
      <c r="R16" s="22"/>
      <c r="S16" s="23"/>
      <c r="T16" s="23"/>
      <c r="U16" s="22"/>
      <c r="V16" s="24"/>
    </row>
    <row r="17" spans="2:22" ht="8.6999999999999993" customHeight="1" x14ac:dyDescent="0.15">
      <c r="B17" s="38" t="s">
        <v>44</v>
      </c>
      <c r="C17" s="33" t="s">
        <v>42</v>
      </c>
      <c r="D17" s="16">
        <v>129</v>
      </c>
      <c r="E17" s="17">
        <v>29</v>
      </c>
      <c r="F17" s="18">
        <v>3</v>
      </c>
      <c r="G17" s="18">
        <v>6</v>
      </c>
      <c r="H17" s="18">
        <v>5</v>
      </c>
      <c r="I17" s="18">
        <v>6</v>
      </c>
      <c r="J17" s="18">
        <v>0</v>
      </c>
      <c r="K17" s="18">
        <v>9</v>
      </c>
      <c r="L17" s="18">
        <v>71</v>
      </c>
      <c r="M17" s="18"/>
      <c r="N17" s="18"/>
      <c r="O17" s="18"/>
      <c r="P17" s="18"/>
      <c r="Q17" s="18"/>
      <c r="R17" s="18"/>
      <c r="S17" s="19"/>
      <c r="T17" s="19"/>
      <c r="U17" s="18"/>
      <c r="V17" s="20"/>
    </row>
    <row r="18" spans="2:22" x14ac:dyDescent="0.15">
      <c r="B18" s="38"/>
      <c r="C18" s="34"/>
      <c r="D18" s="21"/>
      <c r="E18" s="25">
        <v>22.480620155038761</v>
      </c>
      <c r="F18" s="22">
        <v>2.3255813953488373</v>
      </c>
      <c r="G18" s="22">
        <v>4.6511627906976747</v>
      </c>
      <c r="H18" s="22">
        <v>3.8759689922480618</v>
      </c>
      <c r="I18" s="22">
        <v>4.6511627906976747</v>
      </c>
      <c r="J18" s="22">
        <v>0</v>
      </c>
      <c r="K18" s="22">
        <v>6.9767441860465116</v>
      </c>
      <c r="L18" s="22">
        <v>55.038759689922479</v>
      </c>
      <c r="M18" s="22"/>
      <c r="N18" s="22"/>
      <c r="O18" s="22"/>
      <c r="P18" s="22"/>
      <c r="Q18" s="22"/>
      <c r="R18" s="22"/>
      <c r="S18" s="23"/>
      <c r="T18" s="23"/>
      <c r="U18" s="22"/>
      <c r="V18" s="24"/>
    </row>
    <row r="19" spans="2:22" x14ac:dyDescent="0.15">
      <c r="B19" s="38"/>
      <c r="C19" s="33" t="s">
        <v>24</v>
      </c>
      <c r="D19" s="16">
        <v>201</v>
      </c>
      <c r="E19" s="17">
        <v>34</v>
      </c>
      <c r="F19" s="18">
        <v>23</v>
      </c>
      <c r="G19" s="18">
        <v>24</v>
      </c>
      <c r="H19" s="18">
        <v>19</v>
      </c>
      <c r="I19" s="18">
        <v>3</v>
      </c>
      <c r="J19" s="18">
        <v>2</v>
      </c>
      <c r="K19" s="18">
        <v>9</v>
      </c>
      <c r="L19" s="18">
        <v>87</v>
      </c>
      <c r="M19" s="18"/>
      <c r="N19" s="18"/>
      <c r="O19" s="18"/>
      <c r="P19" s="18"/>
      <c r="Q19" s="18"/>
      <c r="R19" s="18"/>
      <c r="S19" s="19"/>
      <c r="T19" s="19"/>
      <c r="U19" s="18"/>
      <c r="V19" s="20"/>
    </row>
    <row r="20" spans="2:22" x14ac:dyDescent="0.15">
      <c r="B20" s="38"/>
      <c r="C20" s="34"/>
      <c r="D20" s="21"/>
      <c r="E20" s="25">
        <v>16.915422885572141</v>
      </c>
      <c r="F20" s="22">
        <v>11.442786069651742</v>
      </c>
      <c r="G20" s="22">
        <v>11.940298507462686</v>
      </c>
      <c r="H20" s="22">
        <v>9.4527363184079594</v>
      </c>
      <c r="I20" s="22">
        <v>1.4925373134328357</v>
      </c>
      <c r="J20" s="22">
        <v>0.99502487562189057</v>
      </c>
      <c r="K20" s="22">
        <v>4.4776119402985071</v>
      </c>
      <c r="L20" s="22">
        <v>43.283582089552233</v>
      </c>
      <c r="M20" s="22"/>
      <c r="N20" s="22"/>
      <c r="O20" s="22"/>
      <c r="P20" s="22"/>
      <c r="Q20" s="22"/>
      <c r="R20" s="22"/>
      <c r="S20" s="23"/>
      <c r="T20" s="23"/>
      <c r="U20" s="22"/>
      <c r="V20" s="24"/>
    </row>
    <row r="21" spans="2:22" x14ac:dyDescent="0.15">
      <c r="B21" s="38"/>
      <c r="C21" s="33" t="s">
        <v>25</v>
      </c>
      <c r="D21" s="16">
        <v>261</v>
      </c>
      <c r="E21" s="17">
        <v>54</v>
      </c>
      <c r="F21" s="18">
        <v>16</v>
      </c>
      <c r="G21" s="18">
        <v>19</v>
      </c>
      <c r="H21" s="18">
        <v>12</v>
      </c>
      <c r="I21" s="18">
        <v>5</v>
      </c>
      <c r="J21" s="18">
        <v>0</v>
      </c>
      <c r="K21" s="18">
        <v>13</v>
      </c>
      <c r="L21" s="18">
        <v>142</v>
      </c>
      <c r="M21" s="18"/>
      <c r="N21" s="18"/>
      <c r="O21" s="18"/>
      <c r="P21" s="18"/>
      <c r="Q21" s="18"/>
      <c r="R21" s="18"/>
      <c r="S21" s="19"/>
      <c r="T21" s="19"/>
      <c r="U21" s="18"/>
      <c r="V21" s="20"/>
    </row>
    <row r="22" spans="2:22" x14ac:dyDescent="0.15">
      <c r="B22" s="38"/>
      <c r="C22" s="34"/>
      <c r="D22" s="21"/>
      <c r="E22" s="25">
        <v>20.689655172413794</v>
      </c>
      <c r="F22" s="22">
        <v>6.1302681992337158</v>
      </c>
      <c r="G22" s="22">
        <v>7.2796934865900385</v>
      </c>
      <c r="H22" s="22">
        <v>4.5977011494252871</v>
      </c>
      <c r="I22" s="22">
        <v>1.9157088122605364</v>
      </c>
      <c r="J22" s="22">
        <v>0</v>
      </c>
      <c r="K22" s="22">
        <v>4.980842911877394</v>
      </c>
      <c r="L22" s="22">
        <v>54.406130268199234</v>
      </c>
      <c r="M22" s="22"/>
      <c r="N22" s="22"/>
      <c r="O22" s="22"/>
      <c r="P22" s="22"/>
      <c r="Q22" s="22"/>
      <c r="R22" s="22"/>
      <c r="S22" s="23"/>
      <c r="T22" s="23"/>
      <c r="U22" s="22"/>
      <c r="V22" s="24"/>
    </row>
    <row r="23" spans="2:22" x14ac:dyDescent="0.15">
      <c r="B23" s="38"/>
      <c r="C23" s="33" t="s">
        <v>26</v>
      </c>
      <c r="D23" s="16">
        <v>332</v>
      </c>
      <c r="E23" s="17">
        <v>58</v>
      </c>
      <c r="F23" s="18">
        <v>16</v>
      </c>
      <c r="G23" s="18">
        <v>28</v>
      </c>
      <c r="H23" s="18">
        <v>12</v>
      </c>
      <c r="I23" s="18">
        <v>1</v>
      </c>
      <c r="J23" s="18">
        <v>3</v>
      </c>
      <c r="K23" s="18">
        <v>12</v>
      </c>
      <c r="L23" s="18">
        <v>202</v>
      </c>
      <c r="M23" s="18"/>
      <c r="N23" s="18"/>
      <c r="O23" s="18"/>
      <c r="P23" s="18"/>
      <c r="Q23" s="18"/>
      <c r="R23" s="18"/>
      <c r="S23" s="19"/>
      <c r="T23" s="19"/>
      <c r="U23" s="18"/>
      <c r="V23" s="20"/>
    </row>
    <row r="24" spans="2:22" x14ac:dyDescent="0.15">
      <c r="B24" s="38"/>
      <c r="C24" s="34"/>
      <c r="D24" s="21"/>
      <c r="E24" s="25">
        <v>17.46987951807229</v>
      </c>
      <c r="F24" s="22">
        <v>4.8192771084337354</v>
      </c>
      <c r="G24" s="22">
        <v>8.4337349397590362</v>
      </c>
      <c r="H24" s="22">
        <v>3.6144578313253009</v>
      </c>
      <c r="I24" s="22">
        <v>0.30120481927710846</v>
      </c>
      <c r="J24" s="22">
        <v>0.90361445783132521</v>
      </c>
      <c r="K24" s="22">
        <v>3.6144578313253009</v>
      </c>
      <c r="L24" s="22">
        <v>60.843373493975903</v>
      </c>
      <c r="M24" s="22"/>
      <c r="N24" s="22"/>
      <c r="O24" s="22"/>
      <c r="P24" s="22"/>
      <c r="Q24" s="22"/>
      <c r="R24" s="22"/>
      <c r="S24" s="23"/>
      <c r="T24" s="23"/>
      <c r="U24" s="22"/>
      <c r="V24" s="24"/>
    </row>
    <row r="25" spans="2:22" x14ac:dyDescent="0.15">
      <c r="B25" s="38"/>
      <c r="C25" s="33" t="s">
        <v>27</v>
      </c>
      <c r="D25" s="16">
        <v>360</v>
      </c>
      <c r="E25" s="17">
        <v>29</v>
      </c>
      <c r="F25" s="18">
        <v>25</v>
      </c>
      <c r="G25" s="18">
        <v>31</v>
      </c>
      <c r="H25" s="18">
        <v>21</v>
      </c>
      <c r="I25" s="18">
        <v>3</v>
      </c>
      <c r="J25" s="18">
        <v>2</v>
      </c>
      <c r="K25" s="18">
        <v>17</v>
      </c>
      <c r="L25" s="18">
        <v>232</v>
      </c>
      <c r="M25" s="18"/>
      <c r="N25" s="18"/>
      <c r="O25" s="18"/>
      <c r="P25" s="18"/>
      <c r="Q25" s="18"/>
      <c r="R25" s="18"/>
      <c r="S25" s="19"/>
      <c r="T25" s="19"/>
      <c r="U25" s="18"/>
      <c r="V25" s="20"/>
    </row>
    <row r="26" spans="2:22" x14ac:dyDescent="0.15">
      <c r="B26" s="38"/>
      <c r="C26" s="34"/>
      <c r="D26" s="21"/>
      <c r="E26" s="25">
        <v>8.0555555555555554</v>
      </c>
      <c r="F26" s="22">
        <v>6.9444444444444446</v>
      </c>
      <c r="G26" s="22">
        <v>8.6111111111111107</v>
      </c>
      <c r="H26" s="22">
        <v>5.833333333333333</v>
      </c>
      <c r="I26" s="22">
        <v>0.83333333333333337</v>
      </c>
      <c r="J26" s="22">
        <v>0.55555555555555558</v>
      </c>
      <c r="K26" s="22">
        <v>4.7222222222222223</v>
      </c>
      <c r="L26" s="22">
        <v>64.444444444444443</v>
      </c>
      <c r="M26" s="22"/>
      <c r="N26" s="22"/>
      <c r="O26" s="22"/>
      <c r="P26" s="22"/>
      <c r="Q26" s="22"/>
      <c r="R26" s="22"/>
      <c r="S26" s="23"/>
      <c r="T26" s="23"/>
      <c r="U26" s="22"/>
      <c r="V26" s="24"/>
    </row>
    <row r="27" spans="2:22" ht="9.75" customHeight="1" x14ac:dyDescent="0.15">
      <c r="B27" s="38"/>
      <c r="C27" s="33" t="s">
        <v>43</v>
      </c>
      <c r="D27" s="16">
        <v>550</v>
      </c>
      <c r="E27" s="17">
        <v>39</v>
      </c>
      <c r="F27" s="18">
        <v>28</v>
      </c>
      <c r="G27" s="18">
        <v>39</v>
      </c>
      <c r="H27" s="18">
        <v>35</v>
      </c>
      <c r="I27" s="18">
        <v>7</v>
      </c>
      <c r="J27" s="18">
        <v>2</v>
      </c>
      <c r="K27" s="18">
        <v>24</v>
      </c>
      <c r="L27" s="18">
        <v>376</v>
      </c>
      <c r="M27" s="18"/>
      <c r="N27" s="18"/>
      <c r="O27" s="18"/>
      <c r="P27" s="18"/>
      <c r="Q27" s="18"/>
      <c r="R27" s="18"/>
      <c r="S27" s="19"/>
      <c r="T27" s="19"/>
      <c r="U27" s="18"/>
      <c r="V27" s="20"/>
    </row>
    <row r="28" spans="2:22" x14ac:dyDescent="0.15">
      <c r="B28" s="38"/>
      <c r="C28" s="34"/>
      <c r="D28" s="21"/>
      <c r="E28" s="25">
        <v>7.0909090909090908</v>
      </c>
      <c r="F28" s="22">
        <v>5.0909090909090908</v>
      </c>
      <c r="G28" s="22">
        <v>7.0909090909090908</v>
      </c>
      <c r="H28" s="22">
        <v>6.3636363636363633</v>
      </c>
      <c r="I28" s="22">
        <v>1.2727272727272727</v>
      </c>
      <c r="J28" s="22">
        <v>0.36363636363636365</v>
      </c>
      <c r="K28" s="22">
        <v>4.3636363636363642</v>
      </c>
      <c r="L28" s="22">
        <v>68.36363636363636</v>
      </c>
      <c r="M28" s="22"/>
      <c r="N28" s="22"/>
      <c r="O28" s="22"/>
      <c r="P28" s="22"/>
      <c r="Q28" s="22"/>
      <c r="R28" s="22"/>
      <c r="S28" s="23"/>
      <c r="T28" s="23"/>
      <c r="U28" s="22"/>
      <c r="V28" s="24"/>
    </row>
    <row r="29" spans="2:22" x14ac:dyDescent="0.15">
      <c r="B29" s="38"/>
      <c r="C29" s="33" t="s">
        <v>1</v>
      </c>
      <c r="D29" s="16">
        <v>11</v>
      </c>
      <c r="E29" s="17">
        <v>1</v>
      </c>
      <c r="F29" s="18">
        <v>0</v>
      </c>
      <c r="G29" s="18">
        <v>1</v>
      </c>
      <c r="H29" s="18">
        <v>0</v>
      </c>
      <c r="I29" s="18">
        <v>0</v>
      </c>
      <c r="J29" s="18">
        <v>0</v>
      </c>
      <c r="K29" s="18">
        <v>0</v>
      </c>
      <c r="L29" s="18">
        <v>9</v>
      </c>
      <c r="M29" s="18"/>
      <c r="N29" s="18"/>
      <c r="O29" s="18"/>
      <c r="P29" s="18"/>
      <c r="Q29" s="18"/>
      <c r="R29" s="18"/>
      <c r="S29" s="19"/>
      <c r="T29" s="19"/>
      <c r="U29" s="18"/>
      <c r="V29" s="20"/>
    </row>
    <row r="30" spans="2:22" x14ac:dyDescent="0.15">
      <c r="B30" s="39"/>
      <c r="C30" s="34"/>
      <c r="D30" s="21"/>
      <c r="E30" s="25">
        <v>9.0909090909090917</v>
      </c>
      <c r="F30" s="22">
        <v>0</v>
      </c>
      <c r="G30" s="22">
        <v>9.0909090909090917</v>
      </c>
      <c r="H30" s="22">
        <v>0</v>
      </c>
      <c r="I30" s="22">
        <v>0</v>
      </c>
      <c r="J30" s="22">
        <v>0</v>
      </c>
      <c r="K30" s="22">
        <v>0</v>
      </c>
      <c r="L30" s="22">
        <v>81.818181818181827</v>
      </c>
      <c r="M30" s="22"/>
      <c r="N30" s="22"/>
      <c r="O30" s="22"/>
      <c r="P30" s="22"/>
      <c r="Q30" s="22"/>
      <c r="R30" s="22"/>
      <c r="S30" s="23"/>
      <c r="T30" s="23"/>
      <c r="U30" s="22"/>
      <c r="V30" s="24"/>
    </row>
    <row r="31" spans="2:22" ht="8.6999999999999993" customHeight="1" x14ac:dyDescent="0.15">
      <c r="B31" s="35" t="s">
        <v>29</v>
      </c>
      <c r="C31" s="33" t="s">
        <v>5</v>
      </c>
      <c r="D31" s="16">
        <v>236</v>
      </c>
      <c r="E31" s="17">
        <v>43</v>
      </c>
      <c r="F31" s="18">
        <v>13</v>
      </c>
      <c r="G31" s="18">
        <v>21</v>
      </c>
      <c r="H31" s="18">
        <v>18</v>
      </c>
      <c r="I31" s="18">
        <v>3</v>
      </c>
      <c r="J31" s="18">
        <v>0</v>
      </c>
      <c r="K31" s="18">
        <v>7</v>
      </c>
      <c r="L31" s="18">
        <v>131</v>
      </c>
      <c r="M31" s="18"/>
      <c r="N31" s="18"/>
      <c r="O31" s="18"/>
      <c r="P31" s="18"/>
      <c r="Q31" s="18"/>
      <c r="R31" s="18"/>
      <c r="S31" s="19"/>
      <c r="T31" s="19"/>
      <c r="U31" s="18"/>
      <c r="V31" s="20"/>
    </row>
    <row r="32" spans="2:22" x14ac:dyDescent="0.15">
      <c r="B32" s="36"/>
      <c r="C32" s="34"/>
      <c r="D32" s="21"/>
      <c r="E32" s="25">
        <v>18.220338983050848</v>
      </c>
      <c r="F32" s="22">
        <v>5.508474576271186</v>
      </c>
      <c r="G32" s="22">
        <v>8.898305084745763</v>
      </c>
      <c r="H32" s="22">
        <v>7.6271186440677967</v>
      </c>
      <c r="I32" s="22">
        <v>1.2711864406779663</v>
      </c>
      <c r="J32" s="22">
        <v>0</v>
      </c>
      <c r="K32" s="22">
        <v>2.9661016949152543</v>
      </c>
      <c r="L32" s="22">
        <v>55.508474576271183</v>
      </c>
      <c r="M32" s="22"/>
      <c r="N32" s="22"/>
      <c r="O32" s="22"/>
      <c r="P32" s="22"/>
      <c r="Q32" s="22"/>
      <c r="R32" s="22"/>
      <c r="S32" s="23"/>
      <c r="T32" s="23"/>
      <c r="U32" s="22"/>
      <c r="V32" s="24"/>
    </row>
    <row r="33" spans="2:22" x14ac:dyDescent="0.15">
      <c r="B33" s="36"/>
      <c r="C33" s="33" t="s">
        <v>6</v>
      </c>
      <c r="D33" s="16">
        <v>262</v>
      </c>
      <c r="E33" s="17">
        <v>33</v>
      </c>
      <c r="F33" s="18">
        <v>9</v>
      </c>
      <c r="G33" s="18">
        <v>20</v>
      </c>
      <c r="H33" s="18">
        <v>13</v>
      </c>
      <c r="I33" s="18">
        <v>7</v>
      </c>
      <c r="J33" s="18">
        <v>3</v>
      </c>
      <c r="K33" s="18">
        <v>10</v>
      </c>
      <c r="L33" s="18">
        <v>167</v>
      </c>
      <c r="M33" s="18"/>
      <c r="N33" s="18"/>
      <c r="O33" s="18"/>
      <c r="P33" s="18"/>
      <c r="Q33" s="18"/>
      <c r="R33" s="18"/>
      <c r="S33" s="19"/>
      <c r="T33" s="19"/>
      <c r="U33" s="18"/>
      <c r="V33" s="20"/>
    </row>
    <row r="34" spans="2:22" x14ac:dyDescent="0.15">
      <c r="B34" s="36"/>
      <c r="C34" s="34"/>
      <c r="D34" s="21"/>
      <c r="E34" s="25">
        <v>12.595419847328243</v>
      </c>
      <c r="F34" s="22">
        <v>3.4351145038167941</v>
      </c>
      <c r="G34" s="22">
        <v>7.6335877862595423</v>
      </c>
      <c r="H34" s="22">
        <v>4.9618320610687023</v>
      </c>
      <c r="I34" s="22">
        <v>2.6717557251908395</v>
      </c>
      <c r="J34" s="22">
        <v>1.1450381679389312</v>
      </c>
      <c r="K34" s="22">
        <v>3.8167938931297711</v>
      </c>
      <c r="L34" s="22">
        <v>63.74045801526718</v>
      </c>
      <c r="M34" s="22"/>
      <c r="N34" s="22"/>
      <c r="O34" s="22"/>
      <c r="P34" s="22"/>
      <c r="Q34" s="22"/>
      <c r="R34" s="22"/>
      <c r="S34" s="23"/>
      <c r="T34" s="23"/>
      <c r="U34" s="22"/>
      <c r="V34" s="24"/>
    </row>
    <row r="35" spans="2:22" x14ac:dyDescent="0.15">
      <c r="B35" s="36"/>
      <c r="C35" s="33" t="s">
        <v>7</v>
      </c>
      <c r="D35" s="16">
        <v>233</v>
      </c>
      <c r="E35" s="17">
        <v>33</v>
      </c>
      <c r="F35" s="18">
        <v>15</v>
      </c>
      <c r="G35" s="18">
        <v>15</v>
      </c>
      <c r="H35" s="18">
        <v>14</v>
      </c>
      <c r="I35" s="18">
        <v>5</v>
      </c>
      <c r="J35" s="18">
        <v>2</v>
      </c>
      <c r="K35" s="18">
        <v>11</v>
      </c>
      <c r="L35" s="18">
        <v>138</v>
      </c>
      <c r="M35" s="18"/>
      <c r="N35" s="18"/>
      <c r="O35" s="18"/>
      <c r="P35" s="18"/>
      <c r="Q35" s="18"/>
      <c r="R35" s="18"/>
      <c r="S35" s="19"/>
      <c r="T35" s="19"/>
      <c r="U35" s="18"/>
      <c r="V35" s="20"/>
    </row>
    <row r="36" spans="2:22" x14ac:dyDescent="0.15">
      <c r="B36" s="36"/>
      <c r="C36" s="34"/>
      <c r="D36" s="21"/>
      <c r="E36" s="25">
        <v>14.163090128755366</v>
      </c>
      <c r="F36" s="22">
        <v>6.4377682403433472</v>
      </c>
      <c r="G36" s="22">
        <v>6.4377682403433472</v>
      </c>
      <c r="H36" s="22">
        <v>6.0085836909871242</v>
      </c>
      <c r="I36" s="22">
        <v>2.1459227467811157</v>
      </c>
      <c r="J36" s="22">
        <v>0.85836909871244638</v>
      </c>
      <c r="K36" s="22">
        <v>4.7210300429184553</v>
      </c>
      <c r="L36" s="22">
        <v>59.227467811158796</v>
      </c>
      <c r="M36" s="22"/>
      <c r="N36" s="22"/>
      <c r="O36" s="22"/>
      <c r="P36" s="22"/>
      <c r="Q36" s="22"/>
      <c r="R36" s="22"/>
      <c r="S36" s="23"/>
      <c r="T36" s="23"/>
      <c r="U36" s="22"/>
      <c r="V36" s="24"/>
    </row>
    <row r="37" spans="2:22" x14ac:dyDescent="0.15">
      <c r="B37" s="36"/>
      <c r="C37" s="33" t="s">
        <v>8</v>
      </c>
      <c r="D37" s="16">
        <v>189</v>
      </c>
      <c r="E37" s="17">
        <v>23</v>
      </c>
      <c r="F37" s="18">
        <v>9</v>
      </c>
      <c r="G37" s="18">
        <v>11</v>
      </c>
      <c r="H37" s="18">
        <v>12</v>
      </c>
      <c r="I37" s="18">
        <v>6</v>
      </c>
      <c r="J37" s="18">
        <v>2</v>
      </c>
      <c r="K37" s="18">
        <v>10</v>
      </c>
      <c r="L37" s="18">
        <v>116</v>
      </c>
      <c r="M37" s="18"/>
      <c r="N37" s="18"/>
      <c r="O37" s="18"/>
      <c r="P37" s="18"/>
      <c r="Q37" s="18"/>
      <c r="R37" s="18"/>
      <c r="S37" s="19"/>
      <c r="T37" s="19"/>
      <c r="U37" s="18"/>
      <c r="V37" s="20"/>
    </row>
    <row r="38" spans="2:22" x14ac:dyDescent="0.15">
      <c r="B38" s="36"/>
      <c r="C38" s="34"/>
      <c r="D38" s="21"/>
      <c r="E38" s="25">
        <v>12.169312169312169</v>
      </c>
      <c r="F38" s="22">
        <v>4.7619047619047619</v>
      </c>
      <c r="G38" s="22">
        <v>5.8201058201058196</v>
      </c>
      <c r="H38" s="22">
        <v>6.3492063492063489</v>
      </c>
      <c r="I38" s="22">
        <v>3.1746031746031744</v>
      </c>
      <c r="J38" s="22">
        <v>1.0582010582010581</v>
      </c>
      <c r="K38" s="22">
        <v>5.2910052910052912</v>
      </c>
      <c r="L38" s="22">
        <v>61.375661375661373</v>
      </c>
      <c r="M38" s="22"/>
      <c r="N38" s="22"/>
      <c r="O38" s="22"/>
      <c r="P38" s="22"/>
      <c r="Q38" s="22"/>
      <c r="R38" s="22"/>
      <c r="S38" s="23"/>
      <c r="T38" s="23"/>
      <c r="U38" s="22"/>
      <c r="V38" s="24"/>
    </row>
    <row r="39" spans="2:22" x14ac:dyDescent="0.15">
      <c r="B39" s="36"/>
      <c r="C39" s="33" t="s">
        <v>9</v>
      </c>
      <c r="D39" s="16">
        <v>125</v>
      </c>
      <c r="E39" s="17">
        <v>15</v>
      </c>
      <c r="F39" s="18">
        <v>10</v>
      </c>
      <c r="G39" s="18">
        <v>10</v>
      </c>
      <c r="H39" s="18">
        <v>3</v>
      </c>
      <c r="I39" s="18">
        <v>0</v>
      </c>
      <c r="J39" s="18">
        <v>1</v>
      </c>
      <c r="K39" s="18">
        <v>1</v>
      </c>
      <c r="L39" s="18">
        <v>85</v>
      </c>
      <c r="M39" s="18"/>
      <c r="N39" s="18"/>
      <c r="O39" s="18"/>
      <c r="P39" s="18"/>
      <c r="Q39" s="18"/>
      <c r="R39" s="18"/>
      <c r="S39" s="19"/>
      <c r="T39" s="19"/>
      <c r="U39" s="18"/>
      <c r="V39" s="20"/>
    </row>
    <row r="40" spans="2:22" x14ac:dyDescent="0.15">
      <c r="B40" s="36"/>
      <c r="C40" s="34"/>
      <c r="D40" s="21"/>
      <c r="E40" s="25">
        <v>12</v>
      </c>
      <c r="F40" s="22">
        <v>8</v>
      </c>
      <c r="G40" s="22">
        <v>8</v>
      </c>
      <c r="H40" s="22">
        <v>2.4</v>
      </c>
      <c r="I40" s="22">
        <v>0</v>
      </c>
      <c r="J40" s="22">
        <v>0.8</v>
      </c>
      <c r="K40" s="22">
        <v>0.8</v>
      </c>
      <c r="L40" s="22">
        <v>68</v>
      </c>
      <c r="M40" s="22"/>
      <c r="N40" s="22"/>
      <c r="O40" s="22"/>
      <c r="P40" s="22"/>
      <c r="Q40" s="22"/>
      <c r="R40" s="22"/>
      <c r="S40" s="23"/>
      <c r="T40" s="23"/>
      <c r="U40" s="22"/>
      <c r="V40" s="24"/>
    </row>
    <row r="41" spans="2:22" x14ac:dyDescent="0.15">
      <c r="B41" s="36"/>
      <c r="C41" s="33" t="s">
        <v>10</v>
      </c>
      <c r="D41" s="16">
        <v>203</v>
      </c>
      <c r="E41" s="17">
        <v>27</v>
      </c>
      <c r="F41" s="18">
        <v>10</v>
      </c>
      <c r="G41" s="18">
        <v>23</v>
      </c>
      <c r="H41" s="18">
        <v>10</v>
      </c>
      <c r="I41" s="18">
        <v>1</v>
      </c>
      <c r="J41" s="18">
        <v>0</v>
      </c>
      <c r="K41" s="18">
        <v>12</v>
      </c>
      <c r="L41" s="18">
        <v>120</v>
      </c>
      <c r="M41" s="18"/>
      <c r="N41" s="18"/>
      <c r="O41" s="18"/>
      <c r="P41" s="18"/>
      <c r="Q41" s="18"/>
      <c r="R41" s="18"/>
      <c r="S41" s="19"/>
      <c r="T41" s="19"/>
      <c r="U41" s="18"/>
      <c r="V41" s="20"/>
    </row>
    <row r="42" spans="2:22" x14ac:dyDescent="0.15">
      <c r="B42" s="36"/>
      <c r="C42" s="34"/>
      <c r="D42" s="21"/>
      <c r="E42" s="25">
        <v>13.300492610837439</v>
      </c>
      <c r="F42" s="22">
        <v>4.9261083743842367</v>
      </c>
      <c r="G42" s="22">
        <v>11.330049261083744</v>
      </c>
      <c r="H42" s="22">
        <v>4.9261083743842367</v>
      </c>
      <c r="I42" s="22">
        <v>0.49261083743842365</v>
      </c>
      <c r="J42" s="22">
        <v>0</v>
      </c>
      <c r="K42" s="22">
        <v>5.9113300492610836</v>
      </c>
      <c r="L42" s="22">
        <v>59.11330049261084</v>
      </c>
      <c r="M42" s="22"/>
      <c r="N42" s="22"/>
      <c r="O42" s="22"/>
      <c r="P42" s="22"/>
      <c r="Q42" s="22"/>
      <c r="R42" s="22"/>
      <c r="S42" s="23"/>
      <c r="T42" s="23"/>
      <c r="U42" s="22"/>
      <c r="V42" s="24"/>
    </row>
    <row r="43" spans="2:22" x14ac:dyDescent="0.15">
      <c r="B43" s="36"/>
      <c r="C43" s="33" t="s">
        <v>11</v>
      </c>
      <c r="D43" s="16">
        <v>109</v>
      </c>
      <c r="E43" s="17">
        <v>15</v>
      </c>
      <c r="F43" s="18">
        <v>10</v>
      </c>
      <c r="G43" s="18">
        <v>11</v>
      </c>
      <c r="H43" s="18">
        <v>5</v>
      </c>
      <c r="I43" s="18">
        <v>0</v>
      </c>
      <c r="J43" s="18">
        <v>0</v>
      </c>
      <c r="K43" s="18">
        <v>5</v>
      </c>
      <c r="L43" s="18">
        <v>63</v>
      </c>
      <c r="M43" s="18"/>
      <c r="N43" s="18"/>
      <c r="O43" s="18"/>
      <c r="P43" s="18"/>
      <c r="Q43" s="18"/>
      <c r="R43" s="18"/>
      <c r="S43" s="19"/>
      <c r="T43" s="19"/>
      <c r="U43" s="18"/>
      <c r="V43" s="20"/>
    </row>
    <row r="44" spans="2:22" x14ac:dyDescent="0.15">
      <c r="B44" s="36"/>
      <c r="C44" s="34"/>
      <c r="D44" s="21"/>
      <c r="E44" s="25">
        <v>13.761467889908257</v>
      </c>
      <c r="F44" s="22">
        <v>9.1743119266055047</v>
      </c>
      <c r="G44" s="22">
        <v>10.091743119266056</v>
      </c>
      <c r="H44" s="22">
        <v>4.5871559633027523</v>
      </c>
      <c r="I44" s="22">
        <v>0</v>
      </c>
      <c r="J44" s="22">
        <v>0</v>
      </c>
      <c r="K44" s="22">
        <v>4.5871559633027523</v>
      </c>
      <c r="L44" s="22">
        <v>57.798165137614674</v>
      </c>
      <c r="M44" s="22"/>
      <c r="N44" s="22"/>
      <c r="O44" s="22"/>
      <c r="P44" s="22"/>
      <c r="Q44" s="22"/>
      <c r="R44" s="22"/>
      <c r="S44" s="23"/>
      <c r="T44" s="23"/>
      <c r="U44" s="22"/>
      <c r="V44" s="24"/>
    </row>
    <row r="45" spans="2:22" x14ac:dyDescent="0.15">
      <c r="B45" s="36"/>
      <c r="C45" s="33" t="s">
        <v>12</v>
      </c>
      <c r="D45" s="16">
        <v>142</v>
      </c>
      <c r="E45" s="17">
        <v>9</v>
      </c>
      <c r="F45" s="18">
        <v>12</v>
      </c>
      <c r="G45" s="18">
        <v>13</v>
      </c>
      <c r="H45" s="18">
        <v>7</v>
      </c>
      <c r="I45" s="18">
        <v>0</v>
      </c>
      <c r="J45" s="18">
        <v>0</v>
      </c>
      <c r="K45" s="18">
        <v>12</v>
      </c>
      <c r="L45" s="18">
        <v>89</v>
      </c>
      <c r="M45" s="18"/>
      <c r="N45" s="18"/>
      <c r="O45" s="18"/>
      <c r="P45" s="18"/>
      <c r="Q45" s="18"/>
      <c r="R45" s="18"/>
      <c r="S45" s="19"/>
      <c r="T45" s="19"/>
      <c r="U45" s="18"/>
      <c r="V45" s="20"/>
    </row>
    <row r="46" spans="2:22" x14ac:dyDescent="0.15">
      <c r="B46" s="36"/>
      <c r="C46" s="34"/>
      <c r="D46" s="21"/>
      <c r="E46" s="25">
        <v>6.3380281690140841</v>
      </c>
      <c r="F46" s="22">
        <v>8.4507042253521121</v>
      </c>
      <c r="G46" s="22">
        <v>9.1549295774647899</v>
      </c>
      <c r="H46" s="22">
        <v>4.929577464788732</v>
      </c>
      <c r="I46" s="22">
        <v>0</v>
      </c>
      <c r="J46" s="22">
        <v>0</v>
      </c>
      <c r="K46" s="22">
        <v>8.4507042253521121</v>
      </c>
      <c r="L46" s="22">
        <v>62.676056338028175</v>
      </c>
      <c r="M46" s="22"/>
      <c r="N46" s="22"/>
      <c r="O46" s="22"/>
      <c r="P46" s="22"/>
      <c r="Q46" s="22"/>
      <c r="R46" s="22"/>
      <c r="S46" s="23"/>
      <c r="T46" s="23"/>
      <c r="U46" s="22"/>
      <c r="V46" s="24"/>
    </row>
    <row r="47" spans="2:22" x14ac:dyDescent="0.15">
      <c r="B47" s="36"/>
      <c r="C47" s="33" t="s">
        <v>13</v>
      </c>
      <c r="D47" s="16">
        <v>197</v>
      </c>
      <c r="E47" s="17">
        <v>23</v>
      </c>
      <c r="F47" s="18">
        <v>14</v>
      </c>
      <c r="G47" s="18">
        <v>10</v>
      </c>
      <c r="H47" s="18">
        <v>17</v>
      </c>
      <c r="I47" s="18">
        <v>2</v>
      </c>
      <c r="J47" s="18">
        <v>1</v>
      </c>
      <c r="K47" s="18">
        <v>8</v>
      </c>
      <c r="L47" s="18">
        <v>122</v>
      </c>
      <c r="M47" s="18"/>
      <c r="N47" s="18"/>
      <c r="O47" s="18"/>
      <c r="P47" s="18"/>
      <c r="Q47" s="18"/>
      <c r="R47" s="18"/>
      <c r="S47" s="19"/>
      <c r="T47" s="19"/>
      <c r="U47" s="18"/>
      <c r="V47" s="20"/>
    </row>
    <row r="48" spans="2:22" x14ac:dyDescent="0.15">
      <c r="B48" s="36"/>
      <c r="C48" s="34"/>
      <c r="D48" s="21"/>
      <c r="E48" s="25">
        <v>11.6751269035533</v>
      </c>
      <c r="F48" s="22">
        <v>7.1065989847715745</v>
      </c>
      <c r="G48" s="22">
        <v>5.0761421319796955</v>
      </c>
      <c r="H48" s="22">
        <v>8.6294416243654819</v>
      </c>
      <c r="I48" s="22">
        <v>1.015228426395939</v>
      </c>
      <c r="J48" s="22">
        <v>0.50761421319796951</v>
      </c>
      <c r="K48" s="22">
        <v>4.0609137055837561</v>
      </c>
      <c r="L48" s="22">
        <v>61.928934010152282</v>
      </c>
      <c r="M48" s="22"/>
      <c r="N48" s="22"/>
      <c r="O48" s="22"/>
      <c r="P48" s="22"/>
      <c r="Q48" s="22"/>
      <c r="R48" s="22"/>
      <c r="S48" s="23"/>
      <c r="T48" s="23"/>
      <c r="U48" s="22"/>
      <c r="V48" s="24"/>
    </row>
    <row r="49" spans="2:22" ht="9.75" customHeight="1" x14ac:dyDescent="0.15">
      <c r="B49" s="36"/>
      <c r="C49" s="33" t="s">
        <v>14</v>
      </c>
      <c r="D49" s="16">
        <v>137</v>
      </c>
      <c r="E49" s="17">
        <v>23</v>
      </c>
      <c r="F49" s="18">
        <v>9</v>
      </c>
      <c r="G49" s="18">
        <v>13</v>
      </c>
      <c r="H49" s="18">
        <v>5</v>
      </c>
      <c r="I49" s="18">
        <v>1</v>
      </c>
      <c r="J49" s="18">
        <v>0</v>
      </c>
      <c r="K49" s="18">
        <v>8</v>
      </c>
      <c r="L49" s="18">
        <v>78</v>
      </c>
      <c r="M49" s="18"/>
      <c r="N49" s="18"/>
      <c r="O49" s="18"/>
      <c r="P49" s="18"/>
      <c r="Q49" s="18"/>
      <c r="R49" s="18"/>
      <c r="S49" s="19"/>
      <c r="T49" s="19"/>
      <c r="U49" s="18"/>
      <c r="V49" s="20"/>
    </row>
    <row r="50" spans="2:22" x14ac:dyDescent="0.15">
      <c r="B50" s="36"/>
      <c r="C50" s="34"/>
      <c r="D50" s="21"/>
      <c r="E50" s="25">
        <v>16.788321167883211</v>
      </c>
      <c r="F50" s="22">
        <v>6.5693430656934311</v>
      </c>
      <c r="G50" s="22">
        <v>9.4890510948905096</v>
      </c>
      <c r="H50" s="22">
        <v>3.6496350364963499</v>
      </c>
      <c r="I50" s="22">
        <v>0.72992700729927007</v>
      </c>
      <c r="J50" s="22">
        <v>0</v>
      </c>
      <c r="K50" s="22">
        <v>5.8394160583941606</v>
      </c>
      <c r="L50" s="22">
        <v>56.934306569343065</v>
      </c>
      <c r="M50" s="22"/>
      <c r="N50" s="22"/>
      <c r="O50" s="22"/>
      <c r="P50" s="22"/>
      <c r="Q50" s="22"/>
      <c r="R50" s="22"/>
      <c r="S50" s="23"/>
      <c r="T50" s="23"/>
      <c r="U50" s="22"/>
      <c r="V50" s="24"/>
    </row>
    <row r="51" spans="2:22" x14ac:dyDescent="0.15">
      <c r="B51" s="36"/>
      <c r="C51" s="33" t="s">
        <v>1</v>
      </c>
      <c r="D51" s="16">
        <v>11</v>
      </c>
      <c r="E51" s="17">
        <v>0</v>
      </c>
      <c r="F51" s="18">
        <v>0</v>
      </c>
      <c r="G51" s="18">
        <v>1</v>
      </c>
      <c r="H51" s="18">
        <v>0</v>
      </c>
      <c r="I51" s="18">
        <v>0</v>
      </c>
      <c r="J51" s="18">
        <v>0</v>
      </c>
      <c r="K51" s="18">
        <v>0</v>
      </c>
      <c r="L51" s="18">
        <v>10</v>
      </c>
      <c r="M51" s="18"/>
      <c r="N51" s="18"/>
      <c r="O51" s="18"/>
      <c r="P51" s="18"/>
      <c r="Q51" s="18"/>
      <c r="R51" s="18"/>
      <c r="S51" s="19"/>
      <c r="T51" s="19"/>
      <c r="U51" s="18"/>
      <c r="V51" s="20"/>
    </row>
    <row r="52" spans="2:22" x14ac:dyDescent="0.15">
      <c r="B52" s="37"/>
      <c r="C52" s="34"/>
      <c r="D52" s="21"/>
      <c r="E52" s="25">
        <v>0</v>
      </c>
      <c r="F52" s="22">
        <v>0</v>
      </c>
      <c r="G52" s="22">
        <v>9.0909090909090917</v>
      </c>
      <c r="H52" s="22">
        <v>0</v>
      </c>
      <c r="I52" s="22">
        <v>0</v>
      </c>
      <c r="J52" s="22">
        <v>0</v>
      </c>
      <c r="K52" s="22">
        <v>0</v>
      </c>
      <c r="L52" s="22">
        <v>90.909090909090907</v>
      </c>
      <c r="M52" s="22"/>
      <c r="N52" s="22"/>
      <c r="O52" s="22"/>
      <c r="P52" s="22"/>
      <c r="Q52" s="22"/>
      <c r="R52" s="22"/>
      <c r="S52" s="23"/>
      <c r="T52" s="23"/>
      <c r="U52" s="22"/>
      <c r="V52" s="24"/>
    </row>
    <row r="53" spans="2:22" ht="8.6999999999999993" customHeight="1" x14ac:dyDescent="0.15">
      <c r="B53" s="35" t="s">
        <v>30</v>
      </c>
      <c r="C53" s="33" t="s">
        <v>15</v>
      </c>
      <c r="D53" s="16">
        <v>546</v>
      </c>
      <c r="E53" s="17">
        <v>96</v>
      </c>
      <c r="F53" s="18">
        <v>32</v>
      </c>
      <c r="G53" s="18">
        <v>42</v>
      </c>
      <c r="H53" s="18">
        <v>34</v>
      </c>
      <c r="I53" s="18">
        <v>10</v>
      </c>
      <c r="J53" s="18">
        <v>6</v>
      </c>
      <c r="K53" s="18">
        <v>25</v>
      </c>
      <c r="L53" s="18">
        <v>301</v>
      </c>
      <c r="M53" s="18"/>
      <c r="N53" s="18"/>
      <c r="O53" s="18"/>
      <c r="P53" s="18"/>
      <c r="Q53" s="18"/>
      <c r="R53" s="18"/>
      <c r="S53" s="19"/>
      <c r="T53" s="19"/>
      <c r="U53" s="18"/>
      <c r="V53" s="20"/>
    </row>
    <row r="54" spans="2:22" x14ac:dyDescent="0.15">
      <c r="B54" s="36"/>
      <c r="C54" s="34"/>
      <c r="D54" s="21"/>
      <c r="E54" s="25">
        <v>17.582417582417584</v>
      </c>
      <c r="F54" s="22">
        <v>5.8608058608058604</v>
      </c>
      <c r="G54" s="22">
        <v>7.6923076923076925</v>
      </c>
      <c r="H54" s="22">
        <v>6.2271062271062272</v>
      </c>
      <c r="I54" s="22">
        <v>1.8315018315018317</v>
      </c>
      <c r="J54" s="22">
        <v>1.098901098901099</v>
      </c>
      <c r="K54" s="22">
        <v>4.5787545787545785</v>
      </c>
      <c r="L54" s="22">
        <v>55.128205128205131</v>
      </c>
      <c r="M54" s="22"/>
      <c r="N54" s="22"/>
      <c r="O54" s="22"/>
      <c r="P54" s="22"/>
      <c r="Q54" s="22"/>
      <c r="R54" s="22"/>
      <c r="S54" s="23"/>
      <c r="T54" s="23"/>
      <c r="U54" s="22"/>
      <c r="V54" s="24"/>
    </row>
    <row r="55" spans="2:22" x14ac:dyDescent="0.15">
      <c r="B55" s="36"/>
      <c r="C55" s="33" t="s">
        <v>16</v>
      </c>
      <c r="D55" s="16">
        <v>89</v>
      </c>
      <c r="E55" s="17">
        <v>17</v>
      </c>
      <c r="F55" s="18">
        <v>5</v>
      </c>
      <c r="G55" s="18">
        <v>11</v>
      </c>
      <c r="H55" s="18">
        <v>7</v>
      </c>
      <c r="I55" s="18">
        <v>0</v>
      </c>
      <c r="J55" s="18">
        <v>0</v>
      </c>
      <c r="K55" s="18">
        <v>4</v>
      </c>
      <c r="L55" s="18">
        <v>45</v>
      </c>
      <c r="M55" s="18"/>
      <c r="N55" s="18"/>
      <c r="O55" s="18"/>
      <c r="P55" s="18"/>
      <c r="Q55" s="18"/>
      <c r="R55" s="18"/>
      <c r="S55" s="19"/>
      <c r="T55" s="19"/>
      <c r="U55" s="18"/>
      <c r="V55" s="20"/>
    </row>
    <row r="56" spans="2:22" x14ac:dyDescent="0.15">
      <c r="B56" s="36"/>
      <c r="C56" s="34"/>
      <c r="D56" s="21"/>
      <c r="E56" s="25">
        <v>19.101123595505616</v>
      </c>
      <c r="F56" s="22">
        <v>5.6179775280898872</v>
      </c>
      <c r="G56" s="22">
        <v>12.359550561797752</v>
      </c>
      <c r="H56" s="22">
        <v>7.8651685393258424</v>
      </c>
      <c r="I56" s="22">
        <v>0</v>
      </c>
      <c r="J56" s="22">
        <v>0</v>
      </c>
      <c r="K56" s="22">
        <v>4.4943820224719104</v>
      </c>
      <c r="L56" s="22">
        <v>50.561797752808992</v>
      </c>
      <c r="M56" s="22"/>
      <c r="N56" s="22"/>
      <c r="O56" s="22"/>
      <c r="P56" s="22"/>
      <c r="Q56" s="22"/>
      <c r="R56" s="22"/>
      <c r="S56" s="23"/>
      <c r="T56" s="23"/>
      <c r="U56" s="22"/>
      <c r="V56" s="24"/>
    </row>
    <row r="57" spans="2:22" x14ac:dyDescent="0.15">
      <c r="B57" s="36"/>
      <c r="C57" s="33" t="s">
        <v>17</v>
      </c>
      <c r="D57" s="16">
        <v>82</v>
      </c>
      <c r="E57" s="17">
        <v>15</v>
      </c>
      <c r="F57" s="18">
        <v>6</v>
      </c>
      <c r="G57" s="18">
        <v>10</v>
      </c>
      <c r="H57" s="18">
        <v>4</v>
      </c>
      <c r="I57" s="18">
        <v>1</v>
      </c>
      <c r="J57" s="18">
        <v>0</v>
      </c>
      <c r="K57" s="18">
        <v>4</v>
      </c>
      <c r="L57" s="18">
        <v>42</v>
      </c>
      <c r="M57" s="18"/>
      <c r="N57" s="18"/>
      <c r="O57" s="18"/>
      <c r="P57" s="18"/>
      <c r="Q57" s="18"/>
      <c r="R57" s="18"/>
      <c r="S57" s="19"/>
      <c r="T57" s="19"/>
      <c r="U57" s="18"/>
      <c r="V57" s="20"/>
    </row>
    <row r="58" spans="2:22" x14ac:dyDescent="0.15">
      <c r="B58" s="36"/>
      <c r="C58" s="34"/>
      <c r="D58" s="21"/>
      <c r="E58" s="25">
        <v>18.292682926829269</v>
      </c>
      <c r="F58" s="22">
        <v>7.3170731707317067</v>
      </c>
      <c r="G58" s="22">
        <v>12.195121951219512</v>
      </c>
      <c r="H58" s="22">
        <v>4.8780487804878048</v>
      </c>
      <c r="I58" s="22">
        <v>1.2195121951219512</v>
      </c>
      <c r="J58" s="22">
        <v>0</v>
      </c>
      <c r="K58" s="22">
        <v>4.8780487804878048</v>
      </c>
      <c r="L58" s="22">
        <v>51.219512195121951</v>
      </c>
      <c r="M58" s="22"/>
      <c r="N58" s="22"/>
      <c r="O58" s="22"/>
      <c r="P58" s="22"/>
      <c r="Q58" s="22"/>
      <c r="R58" s="22"/>
      <c r="S58" s="23"/>
      <c r="T58" s="23"/>
      <c r="U58" s="22"/>
      <c r="V58" s="24"/>
    </row>
    <row r="59" spans="2:22" x14ac:dyDescent="0.15">
      <c r="B59" s="36"/>
      <c r="C59" s="33" t="s">
        <v>18</v>
      </c>
      <c r="D59" s="16">
        <v>284</v>
      </c>
      <c r="E59" s="17">
        <v>32</v>
      </c>
      <c r="F59" s="18">
        <v>20</v>
      </c>
      <c r="G59" s="18">
        <v>19</v>
      </c>
      <c r="H59" s="18">
        <v>18</v>
      </c>
      <c r="I59" s="18">
        <v>2</v>
      </c>
      <c r="J59" s="18">
        <v>1</v>
      </c>
      <c r="K59" s="18">
        <v>13</v>
      </c>
      <c r="L59" s="18">
        <v>179</v>
      </c>
      <c r="M59" s="18"/>
      <c r="N59" s="18"/>
      <c r="O59" s="18"/>
      <c r="P59" s="18"/>
      <c r="Q59" s="18"/>
      <c r="R59" s="18"/>
      <c r="S59" s="19"/>
      <c r="T59" s="19"/>
      <c r="U59" s="18"/>
      <c r="V59" s="20"/>
    </row>
    <row r="60" spans="2:22" x14ac:dyDescent="0.15">
      <c r="B60" s="36"/>
      <c r="C60" s="34"/>
      <c r="D60" s="21"/>
      <c r="E60" s="25">
        <v>11.267605633802818</v>
      </c>
      <c r="F60" s="22">
        <v>7.042253521126761</v>
      </c>
      <c r="G60" s="22">
        <v>6.6901408450704221</v>
      </c>
      <c r="H60" s="22">
        <v>6.3380281690140841</v>
      </c>
      <c r="I60" s="22">
        <v>0.70422535211267612</v>
      </c>
      <c r="J60" s="22">
        <v>0.35211267605633806</v>
      </c>
      <c r="K60" s="22">
        <v>4.5774647887323949</v>
      </c>
      <c r="L60" s="22">
        <v>63.028169014084511</v>
      </c>
      <c r="M60" s="22"/>
      <c r="N60" s="22"/>
      <c r="O60" s="22"/>
      <c r="P60" s="22"/>
      <c r="Q60" s="22"/>
      <c r="R60" s="22"/>
      <c r="S60" s="23"/>
      <c r="T60" s="23"/>
      <c r="U60" s="22"/>
      <c r="V60" s="24"/>
    </row>
    <row r="61" spans="2:22" x14ac:dyDescent="0.15">
      <c r="B61" s="36"/>
      <c r="C61" s="33" t="s">
        <v>19</v>
      </c>
      <c r="D61" s="16">
        <v>299</v>
      </c>
      <c r="E61" s="17">
        <v>32</v>
      </c>
      <c r="F61" s="18">
        <v>21</v>
      </c>
      <c r="G61" s="18">
        <v>26</v>
      </c>
      <c r="H61" s="18">
        <v>13</v>
      </c>
      <c r="I61" s="18">
        <v>4</v>
      </c>
      <c r="J61" s="18">
        <v>1</v>
      </c>
      <c r="K61" s="18">
        <v>8</v>
      </c>
      <c r="L61" s="18">
        <v>194</v>
      </c>
      <c r="M61" s="18"/>
      <c r="N61" s="18"/>
      <c r="O61" s="18"/>
      <c r="P61" s="18"/>
      <c r="Q61" s="18"/>
      <c r="R61" s="18"/>
      <c r="S61" s="19"/>
      <c r="T61" s="19"/>
      <c r="U61" s="18"/>
      <c r="V61" s="20"/>
    </row>
    <row r="62" spans="2:22" x14ac:dyDescent="0.15">
      <c r="B62" s="36"/>
      <c r="C62" s="34"/>
      <c r="D62" s="21"/>
      <c r="E62" s="25">
        <v>10.702341137123746</v>
      </c>
      <c r="F62" s="22">
        <v>7.023411371237458</v>
      </c>
      <c r="G62" s="22">
        <v>8.695652173913043</v>
      </c>
      <c r="H62" s="22">
        <v>4.3478260869565215</v>
      </c>
      <c r="I62" s="22">
        <v>1.3377926421404682</v>
      </c>
      <c r="J62" s="22">
        <v>0.33444816053511706</v>
      </c>
      <c r="K62" s="22">
        <v>2.6755852842809364</v>
      </c>
      <c r="L62" s="22">
        <v>64.88294314381271</v>
      </c>
      <c r="M62" s="22"/>
      <c r="N62" s="22"/>
      <c r="O62" s="22"/>
      <c r="P62" s="22"/>
      <c r="Q62" s="22"/>
      <c r="R62" s="22"/>
      <c r="S62" s="23"/>
      <c r="T62" s="23"/>
      <c r="U62" s="22"/>
      <c r="V62" s="24"/>
    </row>
    <row r="63" spans="2:22" x14ac:dyDescent="0.15">
      <c r="B63" s="36"/>
      <c r="C63" s="33" t="s">
        <v>20</v>
      </c>
      <c r="D63" s="16">
        <v>37</v>
      </c>
      <c r="E63" s="17">
        <v>10</v>
      </c>
      <c r="F63" s="18">
        <v>0</v>
      </c>
      <c r="G63" s="18">
        <v>0</v>
      </c>
      <c r="H63" s="18">
        <v>0</v>
      </c>
      <c r="I63" s="18">
        <v>2</v>
      </c>
      <c r="J63" s="18">
        <v>0</v>
      </c>
      <c r="K63" s="18">
        <v>2</v>
      </c>
      <c r="L63" s="18">
        <v>23</v>
      </c>
      <c r="M63" s="18"/>
      <c r="N63" s="18"/>
      <c r="O63" s="18"/>
      <c r="P63" s="18"/>
      <c r="Q63" s="18"/>
      <c r="R63" s="18"/>
      <c r="S63" s="19"/>
      <c r="T63" s="19"/>
      <c r="U63" s="18"/>
      <c r="V63" s="20"/>
    </row>
    <row r="64" spans="2:22" x14ac:dyDescent="0.15">
      <c r="B64" s="36"/>
      <c r="C64" s="34"/>
      <c r="D64" s="21"/>
      <c r="E64" s="25">
        <v>27.027027027027028</v>
      </c>
      <c r="F64" s="22">
        <v>0</v>
      </c>
      <c r="G64" s="22">
        <v>0</v>
      </c>
      <c r="H64" s="22">
        <v>0</v>
      </c>
      <c r="I64" s="22">
        <v>5.4054054054054053</v>
      </c>
      <c r="J64" s="22">
        <v>0</v>
      </c>
      <c r="K64" s="22">
        <v>5.4054054054054053</v>
      </c>
      <c r="L64" s="22">
        <v>62.162162162162161</v>
      </c>
      <c r="M64" s="22"/>
      <c r="N64" s="22"/>
      <c r="O64" s="22"/>
      <c r="P64" s="22"/>
      <c r="Q64" s="22"/>
      <c r="R64" s="22"/>
      <c r="S64" s="23"/>
      <c r="T64" s="23"/>
      <c r="U64" s="22"/>
      <c r="V64" s="24"/>
    </row>
    <row r="65" spans="2:22" x14ac:dyDescent="0.15">
      <c r="B65" s="36"/>
      <c r="C65" s="33" t="s">
        <v>21</v>
      </c>
      <c r="D65" s="16">
        <v>428</v>
      </c>
      <c r="E65" s="17">
        <v>32</v>
      </c>
      <c r="F65" s="18">
        <v>26</v>
      </c>
      <c r="G65" s="18">
        <v>32</v>
      </c>
      <c r="H65" s="18">
        <v>22</v>
      </c>
      <c r="I65" s="18">
        <v>5</v>
      </c>
      <c r="J65" s="18">
        <v>1</v>
      </c>
      <c r="K65" s="18">
        <v>23</v>
      </c>
      <c r="L65" s="18">
        <v>287</v>
      </c>
      <c r="M65" s="18"/>
      <c r="N65" s="18"/>
      <c r="O65" s="18"/>
      <c r="P65" s="18"/>
      <c r="Q65" s="18"/>
      <c r="R65" s="18"/>
      <c r="S65" s="19"/>
      <c r="T65" s="19"/>
      <c r="U65" s="18"/>
      <c r="V65" s="20"/>
    </row>
    <row r="66" spans="2:22" x14ac:dyDescent="0.15">
      <c r="B66" s="36"/>
      <c r="C66" s="34"/>
      <c r="D66" s="21"/>
      <c r="E66" s="25">
        <v>7.4766355140186906</v>
      </c>
      <c r="F66" s="22">
        <v>6.0747663551401869</v>
      </c>
      <c r="G66" s="22">
        <v>7.4766355140186906</v>
      </c>
      <c r="H66" s="22">
        <v>5.1401869158878499</v>
      </c>
      <c r="I66" s="22">
        <v>1.1682242990654206</v>
      </c>
      <c r="J66" s="22">
        <v>0.23364485981308408</v>
      </c>
      <c r="K66" s="22">
        <v>5.3738317757009346</v>
      </c>
      <c r="L66" s="22">
        <v>67.056074766355138</v>
      </c>
      <c r="M66" s="22"/>
      <c r="N66" s="22"/>
      <c r="O66" s="22"/>
      <c r="P66" s="22"/>
      <c r="Q66" s="22"/>
      <c r="R66" s="22"/>
      <c r="S66" s="23"/>
      <c r="T66" s="23"/>
      <c r="U66" s="22"/>
      <c r="V66" s="24"/>
    </row>
    <row r="67" spans="2:22" x14ac:dyDescent="0.15">
      <c r="B67" s="36"/>
      <c r="C67" s="33" t="s">
        <v>22</v>
      </c>
      <c r="D67" s="16">
        <v>59</v>
      </c>
      <c r="E67" s="17">
        <v>9</v>
      </c>
      <c r="F67" s="18">
        <v>1</v>
      </c>
      <c r="G67" s="18">
        <v>7</v>
      </c>
      <c r="H67" s="18">
        <v>5</v>
      </c>
      <c r="I67" s="18">
        <v>1</v>
      </c>
      <c r="J67" s="18">
        <v>0</v>
      </c>
      <c r="K67" s="18">
        <v>5</v>
      </c>
      <c r="L67" s="18">
        <v>31</v>
      </c>
      <c r="M67" s="18"/>
      <c r="N67" s="18"/>
      <c r="O67" s="18"/>
      <c r="P67" s="18"/>
      <c r="Q67" s="18"/>
      <c r="R67" s="18"/>
      <c r="S67" s="19"/>
      <c r="T67" s="19"/>
      <c r="U67" s="18"/>
      <c r="V67" s="20"/>
    </row>
    <row r="68" spans="2:22" x14ac:dyDescent="0.15">
      <c r="B68" s="36"/>
      <c r="C68" s="34"/>
      <c r="D68" s="21"/>
      <c r="E68" s="25">
        <v>15.254237288135593</v>
      </c>
      <c r="F68" s="22">
        <v>1.6949152542372881</v>
      </c>
      <c r="G68" s="22">
        <v>11.864406779661017</v>
      </c>
      <c r="H68" s="22">
        <v>8.4745762711864394</v>
      </c>
      <c r="I68" s="22">
        <v>1.6949152542372881</v>
      </c>
      <c r="J68" s="22">
        <v>0</v>
      </c>
      <c r="K68" s="22">
        <v>8.4745762711864394</v>
      </c>
      <c r="L68" s="22">
        <v>52.542372881355938</v>
      </c>
      <c r="M68" s="22"/>
      <c r="N68" s="22"/>
      <c r="O68" s="22"/>
      <c r="P68" s="22"/>
      <c r="Q68" s="22"/>
      <c r="R68" s="22"/>
      <c r="S68" s="23"/>
      <c r="T68" s="23"/>
      <c r="U68" s="22"/>
      <c r="V68" s="24"/>
    </row>
    <row r="69" spans="2:22" ht="9.75" customHeight="1" x14ac:dyDescent="0.15">
      <c r="B69" s="36"/>
      <c r="C69" s="33" t="s">
        <v>1</v>
      </c>
      <c r="D69" s="16">
        <v>20</v>
      </c>
      <c r="E69" s="17">
        <v>1</v>
      </c>
      <c r="F69" s="18">
        <v>0</v>
      </c>
      <c r="G69" s="18">
        <v>1</v>
      </c>
      <c r="H69" s="18">
        <v>1</v>
      </c>
      <c r="I69" s="18">
        <v>0</v>
      </c>
      <c r="J69" s="18">
        <v>0</v>
      </c>
      <c r="K69" s="18">
        <v>0</v>
      </c>
      <c r="L69" s="18">
        <v>17</v>
      </c>
      <c r="M69" s="18"/>
      <c r="N69" s="18"/>
      <c r="O69" s="18"/>
      <c r="P69" s="18"/>
      <c r="Q69" s="18"/>
      <c r="R69" s="18"/>
      <c r="S69" s="19"/>
      <c r="T69" s="19"/>
      <c r="U69" s="18"/>
      <c r="V69" s="20"/>
    </row>
    <row r="70" spans="2:22" x14ac:dyDescent="0.15">
      <c r="B70" s="37"/>
      <c r="C70" s="34"/>
      <c r="D70" s="21"/>
      <c r="E70" s="25">
        <v>5</v>
      </c>
      <c r="F70" s="22">
        <v>0</v>
      </c>
      <c r="G70" s="22">
        <v>5</v>
      </c>
      <c r="H70" s="22">
        <v>5</v>
      </c>
      <c r="I70" s="22">
        <v>0</v>
      </c>
      <c r="J70" s="22">
        <v>0</v>
      </c>
      <c r="K70" s="22">
        <v>0</v>
      </c>
      <c r="L70" s="22">
        <v>85</v>
      </c>
      <c r="M70" s="22"/>
      <c r="N70" s="22"/>
      <c r="O70" s="22"/>
      <c r="P70" s="22"/>
      <c r="Q70" s="22"/>
      <c r="R70" s="22"/>
      <c r="S70" s="23"/>
      <c r="T70" s="23"/>
      <c r="U70" s="22"/>
      <c r="V70" s="24"/>
    </row>
    <row r="71" spans="2:22" ht="8.6999999999999993" customHeight="1" x14ac:dyDescent="0.15">
      <c r="B71" s="30" t="s">
        <v>31</v>
      </c>
      <c r="C71" s="33" t="s">
        <v>32</v>
      </c>
      <c r="D71" s="16">
        <v>1125</v>
      </c>
      <c r="E71" s="17">
        <v>129</v>
      </c>
      <c r="F71" s="18">
        <v>70</v>
      </c>
      <c r="G71" s="18">
        <v>99</v>
      </c>
      <c r="H71" s="18">
        <v>65</v>
      </c>
      <c r="I71" s="18">
        <v>8</v>
      </c>
      <c r="J71" s="18">
        <v>4</v>
      </c>
      <c r="K71" s="18">
        <v>52</v>
      </c>
      <c r="L71" s="18">
        <v>698</v>
      </c>
      <c r="M71" s="18"/>
      <c r="N71" s="18"/>
      <c r="O71" s="18"/>
      <c r="P71" s="18"/>
      <c r="Q71" s="18"/>
      <c r="R71" s="18"/>
      <c r="S71" s="19"/>
      <c r="T71" s="19"/>
      <c r="U71" s="18"/>
      <c r="V71" s="20"/>
    </row>
    <row r="72" spans="2:22" x14ac:dyDescent="0.15">
      <c r="B72" s="31"/>
      <c r="C72" s="34"/>
      <c r="D72" s="21"/>
      <c r="E72" s="25">
        <v>11.466666666666667</v>
      </c>
      <c r="F72" s="22">
        <v>6.2222222222222223</v>
      </c>
      <c r="G72" s="22">
        <v>8.7999999999999989</v>
      </c>
      <c r="H72" s="22">
        <v>5.7777777777777777</v>
      </c>
      <c r="I72" s="22">
        <v>0.71111111111111114</v>
      </c>
      <c r="J72" s="22">
        <v>0.35555555555555557</v>
      </c>
      <c r="K72" s="22">
        <v>4.6222222222222218</v>
      </c>
      <c r="L72" s="22">
        <v>62.044444444444444</v>
      </c>
      <c r="M72" s="22"/>
      <c r="N72" s="22"/>
      <c r="O72" s="22"/>
      <c r="P72" s="22"/>
      <c r="Q72" s="22"/>
      <c r="R72" s="22"/>
      <c r="S72" s="23"/>
      <c r="T72" s="23"/>
      <c r="U72" s="22"/>
      <c r="V72" s="24"/>
    </row>
    <row r="73" spans="2:22" ht="8.6999999999999993" customHeight="1" x14ac:dyDescent="0.15">
      <c r="B73" s="31"/>
      <c r="C73" s="33" t="s">
        <v>36</v>
      </c>
      <c r="D73" s="16">
        <v>64</v>
      </c>
      <c r="E73" s="17">
        <v>7</v>
      </c>
      <c r="F73" s="18">
        <v>9</v>
      </c>
      <c r="G73" s="18">
        <v>18</v>
      </c>
      <c r="H73" s="18">
        <v>13</v>
      </c>
      <c r="I73" s="18">
        <v>2</v>
      </c>
      <c r="J73" s="18">
        <v>1</v>
      </c>
      <c r="K73" s="18">
        <v>5</v>
      </c>
      <c r="L73" s="18">
        <v>9</v>
      </c>
      <c r="M73" s="18"/>
      <c r="N73" s="18"/>
      <c r="O73" s="18"/>
      <c r="P73" s="18"/>
      <c r="Q73" s="18"/>
      <c r="R73" s="18"/>
      <c r="S73" s="19"/>
      <c r="T73" s="19"/>
      <c r="U73" s="18"/>
      <c r="V73" s="20"/>
    </row>
    <row r="74" spans="2:22" x14ac:dyDescent="0.15">
      <c r="B74" s="31"/>
      <c r="C74" s="34"/>
      <c r="D74" s="21"/>
      <c r="E74" s="25">
        <v>10.9375</v>
      </c>
      <c r="F74" s="22">
        <v>14.0625</v>
      </c>
      <c r="G74" s="22">
        <v>28.125</v>
      </c>
      <c r="H74" s="22">
        <v>20.3125</v>
      </c>
      <c r="I74" s="22">
        <v>3.125</v>
      </c>
      <c r="J74" s="22">
        <v>1.5625</v>
      </c>
      <c r="K74" s="22">
        <v>7.8125</v>
      </c>
      <c r="L74" s="22">
        <v>14.0625</v>
      </c>
      <c r="M74" s="22"/>
      <c r="N74" s="22"/>
      <c r="O74" s="22"/>
      <c r="P74" s="22"/>
      <c r="Q74" s="22"/>
      <c r="R74" s="22"/>
      <c r="S74" s="23"/>
      <c r="T74" s="23"/>
      <c r="U74" s="22"/>
      <c r="V74" s="24"/>
    </row>
    <row r="75" spans="2:22" ht="8.6999999999999993" customHeight="1" x14ac:dyDescent="0.15">
      <c r="B75" s="31"/>
      <c r="C75" s="33" t="s">
        <v>37</v>
      </c>
      <c r="D75" s="16">
        <v>87</v>
      </c>
      <c r="E75" s="17">
        <v>8</v>
      </c>
      <c r="F75" s="18">
        <v>12</v>
      </c>
      <c r="G75" s="18">
        <v>12</v>
      </c>
      <c r="H75" s="18">
        <v>15</v>
      </c>
      <c r="I75" s="18">
        <v>4</v>
      </c>
      <c r="J75" s="18">
        <v>0</v>
      </c>
      <c r="K75" s="18">
        <v>6</v>
      </c>
      <c r="L75" s="18">
        <v>30</v>
      </c>
      <c r="M75" s="18"/>
      <c r="N75" s="18"/>
      <c r="O75" s="18"/>
      <c r="P75" s="18"/>
      <c r="Q75" s="18"/>
      <c r="R75" s="18"/>
      <c r="S75" s="19"/>
      <c r="T75" s="19"/>
      <c r="U75" s="18"/>
      <c r="V75" s="20"/>
    </row>
    <row r="76" spans="2:22" x14ac:dyDescent="0.15">
      <c r="B76" s="31"/>
      <c r="C76" s="34"/>
      <c r="D76" s="21"/>
      <c r="E76" s="25">
        <v>9.1954022988505741</v>
      </c>
      <c r="F76" s="22">
        <v>13.793103448275861</v>
      </c>
      <c r="G76" s="22">
        <v>13.793103448275861</v>
      </c>
      <c r="H76" s="22">
        <v>17.241379310344829</v>
      </c>
      <c r="I76" s="22">
        <v>4.5977011494252871</v>
      </c>
      <c r="J76" s="22">
        <v>0</v>
      </c>
      <c r="K76" s="22">
        <v>6.8965517241379306</v>
      </c>
      <c r="L76" s="22">
        <v>34.482758620689658</v>
      </c>
      <c r="M76" s="22"/>
      <c r="N76" s="22"/>
      <c r="O76" s="22"/>
      <c r="P76" s="22"/>
      <c r="Q76" s="22"/>
      <c r="R76" s="22"/>
      <c r="S76" s="23"/>
      <c r="T76" s="23"/>
      <c r="U76" s="22"/>
      <c r="V76" s="24"/>
    </row>
    <row r="77" spans="2:22" ht="8.6999999999999993" customHeight="1" x14ac:dyDescent="0.15">
      <c r="B77" s="31"/>
      <c r="C77" s="33" t="s">
        <v>38</v>
      </c>
      <c r="D77" s="16">
        <v>143</v>
      </c>
      <c r="E77" s="17">
        <v>25</v>
      </c>
      <c r="F77" s="18">
        <v>9</v>
      </c>
      <c r="G77" s="18">
        <v>14</v>
      </c>
      <c r="H77" s="18">
        <v>5</v>
      </c>
      <c r="I77" s="18">
        <v>3</v>
      </c>
      <c r="J77" s="18">
        <v>0</v>
      </c>
      <c r="K77" s="18">
        <v>7</v>
      </c>
      <c r="L77" s="18">
        <v>80</v>
      </c>
      <c r="M77" s="18"/>
      <c r="N77" s="18"/>
      <c r="O77" s="18"/>
      <c r="P77" s="18"/>
      <c r="Q77" s="18"/>
      <c r="R77" s="18"/>
      <c r="S77" s="19"/>
      <c r="T77" s="19"/>
      <c r="U77" s="18"/>
      <c r="V77" s="20"/>
    </row>
    <row r="78" spans="2:22" x14ac:dyDescent="0.15">
      <c r="B78" s="31"/>
      <c r="C78" s="34"/>
      <c r="D78" s="21"/>
      <c r="E78" s="25">
        <v>17.482517482517483</v>
      </c>
      <c r="F78" s="22">
        <v>6.2937062937062942</v>
      </c>
      <c r="G78" s="22">
        <v>9.79020979020979</v>
      </c>
      <c r="H78" s="22">
        <v>3.4965034965034967</v>
      </c>
      <c r="I78" s="22">
        <v>2.0979020979020979</v>
      </c>
      <c r="J78" s="22">
        <v>0</v>
      </c>
      <c r="K78" s="22">
        <v>4.895104895104895</v>
      </c>
      <c r="L78" s="22">
        <v>55.944055944055947</v>
      </c>
      <c r="M78" s="22"/>
      <c r="N78" s="22"/>
      <c r="O78" s="22"/>
      <c r="P78" s="22"/>
      <c r="Q78" s="22"/>
      <c r="R78" s="22"/>
      <c r="S78" s="23"/>
      <c r="T78" s="23"/>
      <c r="U78" s="22"/>
      <c r="V78" s="24"/>
    </row>
    <row r="79" spans="2:22" ht="8.6999999999999993" customHeight="1" x14ac:dyDescent="0.15">
      <c r="B79" s="31"/>
      <c r="C79" s="33" t="s">
        <v>39</v>
      </c>
      <c r="D79" s="16">
        <v>99</v>
      </c>
      <c r="E79" s="17">
        <v>21</v>
      </c>
      <c r="F79" s="18">
        <v>6</v>
      </c>
      <c r="G79" s="18">
        <v>8</v>
      </c>
      <c r="H79" s="18">
        <v>3</v>
      </c>
      <c r="I79" s="18">
        <v>2</v>
      </c>
      <c r="J79" s="18">
        <v>0</v>
      </c>
      <c r="K79" s="18">
        <v>4</v>
      </c>
      <c r="L79" s="18">
        <v>55</v>
      </c>
      <c r="M79" s="18"/>
      <c r="N79" s="18"/>
      <c r="O79" s="18"/>
      <c r="P79" s="18"/>
      <c r="Q79" s="18"/>
      <c r="R79" s="18"/>
      <c r="S79" s="19"/>
      <c r="T79" s="19"/>
      <c r="U79" s="18"/>
      <c r="V79" s="20"/>
    </row>
    <row r="80" spans="2:22" x14ac:dyDescent="0.15">
      <c r="B80" s="31"/>
      <c r="C80" s="34"/>
      <c r="D80" s="21"/>
      <c r="E80" s="25">
        <v>21.212121212121211</v>
      </c>
      <c r="F80" s="22">
        <v>6.0606060606060606</v>
      </c>
      <c r="G80" s="22">
        <v>8.0808080808080813</v>
      </c>
      <c r="H80" s="22">
        <v>3.0303030303030303</v>
      </c>
      <c r="I80" s="22">
        <v>2.0202020202020203</v>
      </c>
      <c r="J80" s="22">
        <v>0</v>
      </c>
      <c r="K80" s="22">
        <v>4.0404040404040407</v>
      </c>
      <c r="L80" s="22">
        <v>55.555555555555557</v>
      </c>
      <c r="M80" s="22"/>
      <c r="N80" s="22"/>
      <c r="O80" s="22"/>
      <c r="P80" s="22"/>
      <c r="Q80" s="22"/>
      <c r="R80" s="22"/>
      <c r="S80" s="23"/>
      <c r="T80" s="23"/>
      <c r="U80" s="22"/>
      <c r="V80" s="24"/>
    </row>
    <row r="81" spans="2:22" ht="8.6999999999999993" customHeight="1" x14ac:dyDescent="0.15">
      <c r="B81" s="31"/>
      <c r="C81" s="33" t="s">
        <v>40</v>
      </c>
      <c r="D81" s="16">
        <v>88</v>
      </c>
      <c r="E81" s="17">
        <v>16</v>
      </c>
      <c r="F81" s="18">
        <v>4</v>
      </c>
      <c r="G81" s="18">
        <v>6</v>
      </c>
      <c r="H81" s="18">
        <v>2</v>
      </c>
      <c r="I81" s="18">
        <v>1</v>
      </c>
      <c r="J81" s="18">
        <v>0</v>
      </c>
      <c r="K81" s="18">
        <v>4</v>
      </c>
      <c r="L81" s="18">
        <v>55</v>
      </c>
      <c r="M81" s="18"/>
      <c r="N81" s="18"/>
      <c r="O81" s="18"/>
      <c r="P81" s="18"/>
      <c r="Q81" s="18"/>
      <c r="R81" s="18"/>
      <c r="S81" s="19"/>
      <c r="T81" s="19"/>
      <c r="U81" s="18"/>
      <c r="V81" s="20"/>
    </row>
    <row r="82" spans="2:22" x14ac:dyDescent="0.15">
      <c r="B82" s="31"/>
      <c r="C82" s="34"/>
      <c r="D82" s="21"/>
      <c r="E82" s="25">
        <v>18.181818181818183</v>
      </c>
      <c r="F82" s="22">
        <v>4.5454545454545459</v>
      </c>
      <c r="G82" s="22">
        <v>6.8181818181818175</v>
      </c>
      <c r="H82" s="22">
        <v>2.2727272727272729</v>
      </c>
      <c r="I82" s="22">
        <v>1.1363636363636365</v>
      </c>
      <c r="J82" s="22">
        <v>0</v>
      </c>
      <c r="K82" s="22">
        <v>4.5454545454545459</v>
      </c>
      <c r="L82" s="22">
        <v>62.5</v>
      </c>
      <c r="M82" s="22"/>
      <c r="N82" s="22"/>
      <c r="O82" s="22"/>
      <c r="P82" s="22"/>
      <c r="Q82" s="22"/>
      <c r="R82" s="22"/>
      <c r="S82" s="23"/>
      <c r="T82" s="23"/>
      <c r="U82" s="22"/>
      <c r="V82" s="24"/>
    </row>
    <row r="83" spans="2:22" ht="8.6999999999999993" customHeight="1" x14ac:dyDescent="0.15">
      <c r="B83" s="31"/>
      <c r="C83" s="33" t="s">
        <v>41</v>
      </c>
      <c r="D83" s="16">
        <v>72</v>
      </c>
      <c r="E83" s="17">
        <v>12</v>
      </c>
      <c r="F83" s="18">
        <v>2</v>
      </c>
      <c r="G83" s="18">
        <v>3</v>
      </c>
      <c r="H83" s="18">
        <v>1</v>
      </c>
      <c r="I83" s="18">
        <v>2</v>
      </c>
      <c r="J83" s="18">
        <v>1</v>
      </c>
      <c r="K83" s="18">
        <v>3</v>
      </c>
      <c r="L83" s="18">
        <v>48</v>
      </c>
      <c r="M83" s="18"/>
      <c r="N83" s="18"/>
      <c r="O83" s="18"/>
      <c r="P83" s="18"/>
      <c r="Q83" s="18"/>
      <c r="R83" s="18"/>
      <c r="S83" s="19"/>
      <c r="T83" s="19"/>
      <c r="U83" s="18"/>
      <c r="V83" s="20"/>
    </row>
    <row r="84" spans="2:22" x14ac:dyDescent="0.15">
      <c r="B84" s="31"/>
      <c r="C84" s="34"/>
      <c r="D84" s="21"/>
      <c r="E84" s="25">
        <v>16.666666666666664</v>
      </c>
      <c r="F84" s="22">
        <v>2.7777777777777777</v>
      </c>
      <c r="G84" s="22">
        <v>4.1666666666666661</v>
      </c>
      <c r="H84" s="22">
        <v>1.3888888888888888</v>
      </c>
      <c r="I84" s="22">
        <v>2.7777777777777777</v>
      </c>
      <c r="J84" s="22">
        <v>1.3888888888888888</v>
      </c>
      <c r="K84" s="22">
        <v>4.1666666666666661</v>
      </c>
      <c r="L84" s="22">
        <v>66.666666666666657</v>
      </c>
      <c r="M84" s="22"/>
      <c r="N84" s="22"/>
      <c r="O84" s="22"/>
      <c r="P84" s="22"/>
      <c r="Q84" s="22"/>
      <c r="R84" s="22"/>
      <c r="S84" s="23"/>
      <c r="T84" s="23"/>
      <c r="U84" s="22"/>
      <c r="V84" s="24"/>
    </row>
    <row r="85" spans="2:22" ht="8.6999999999999993" customHeight="1" x14ac:dyDescent="0.15">
      <c r="B85" s="31"/>
      <c r="C85" s="33" t="s">
        <v>34</v>
      </c>
      <c r="D85" s="16">
        <v>258</v>
      </c>
      <c r="E85" s="17">
        <v>40</v>
      </c>
      <c r="F85" s="18">
        <v>11</v>
      </c>
      <c r="G85" s="18">
        <v>18</v>
      </c>
      <c r="H85" s="18">
        <v>11</v>
      </c>
      <c r="I85" s="18">
        <v>1</v>
      </c>
      <c r="J85" s="18">
        <v>2</v>
      </c>
      <c r="K85" s="18">
        <v>6</v>
      </c>
      <c r="L85" s="18">
        <v>169</v>
      </c>
      <c r="M85" s="18"/>
      <c r="N85" s="18"/>
      <c r="O85" s="18"/>
      <c r="P85" s="18"/>
      <c r="Q85" s="18"/>
      <c r="R85" s="18"/>
      <c r="S85" s="19"/>
      <c r="T85" s="19"/>
      <c r="U85" s="18"/>
      <c r="V85" s="20"/>
    </row>
    <row r="86" spans="2:22" x14ac:dyDescent="0.15">
      <c r="B86" s="31"/>
      <c r="C86" s="34"/>
      <c r="D86" s="21"/>
      <c r="E86" s="25">
        <v>15.503875968992247</v>
      </c>
      <c r="F86" s="22">
        <v>4.2635658914728678</v>
      </c>
      <c r="G86" s="22">
        <v>6.9767441860465116</v>
      </c>
      <c r="H86" s="22">
        <v>4.2635658914728678</v>
      </c>
      <c r="I86" s="22">
        <v>0.38759689922480622</v>
      </c>
      <c r="J86" s="22">
        <v>0.77519379844961245</v>
      </c>
      <c r="K86" s="22">
        <v>2.3255813953488373</v>
      </c>
      <c r="L86" s="22">
        <v>65.503875968992247</v>
      </c>
      <c r="M86" s="22"/>
      <c r="N86" s="22"/>
      <c r="O86" s="22"/>
      <c r="P86" s="22"/>
      <c r="Q86" s="22"/>
      <c r="R86" s="22"/>
      <c r="S86" s="23"/>
      <c r="T86" s="23"/>
      <c r="U86" s="22"/>
      <c r="V86" s="24"/>
    </row>
    <row r="87" spans="2:22" ht="8.6999999999999993" customHeight="1" x14ac:dyDescent="0.15">
      <c r="B87" s="31"/>
      <c r="C87" s="33" t="s">
        <v>33</v>
      </c>
      <c r="D87" s="16">
        <v>348</v>
      </c>
      <c r="E87" s="17">
        <v>43</v>
      </c>
      <c r="F87" s="18">
        <v>20</v>
      </c>
      <c r="G87" s="18">
        <v>31</v>
      </c>
      <c r="H87" s="18">
        <v>13</v>
      </c>
      <c r="I87" s="18">
        <v>6</v>
      </c>
      <c r="J87" s="18">
        <v>2</v>
      </c>
      <c r="K87" s="18">
        <v>17</v>
      </c>
      <c r="L87" s="18">
        <v>216</v>
      </c>
      <c r="M87" s="18"/>
      <c r="N87" s="18"/>
      <c r="O87" s="18"/>
      <c r="P87" s="18"/>
      <c r="Q87" s="18"/>
      <c r="R87" s="18"/>
      <c r="S87" s="19"/>
      <c r="T87" s="19"/>
      <c r="U87" s="18"/>
      <c r="V87" s="20"/>
    </row>
    <row r="88" spans="2:22" x14ac:dyDescent="0.15">
      <c r="B88" s="31"/>
      <c r="C88" s="34"/>
      <c r="D88" s="21"/>
      <c r="E88" s="25">
        <v>12.35632183908046</v>
      </c>
      <c r="F88" s="22">
        <v>5.7471264367816088</v>
      </c>
      <c r="G88" s="22">
        <v>8.9080459770114953</v>
      </c>
      <c r="H88" s="22">
        <v>3.7356321839080464</v>
      </c>
      <c r="I88" s="22">
        <v>1.7241379310344827</v>
      </c>
      <c r="J88" s="22">
        <v>0.57471264367816088</v>
      </c>
      <c r="K88" s="22">
        <v>4.8850574712643677</v>
      </c>
      <c r="L88" s="22">
        <v>62.068965517241381</v>
      </c>
      <c r="M88" s="22"/>
      <c r="N88" s="22"/>
      <c r="O88" s="22"/>
      <c r="P88" s="22"/>
      <c r="Q88" s="22"/>
      <c r="R88" s="22"/>
      <c r="S88" s="23"/>
      <c r="T88" s="23"/>
      <c r="U88" s="22"/>
      <c r="V88" s="24"/>
    </row>
    <row r="89" spans="2:22" ht="9.75" customHeight="1" x14ac:dyDescent="0.15">
      <c r="B89" s="31"/>
      <c r="C89" s="33" t="s">
        <v>35</v>
      </c>
      <c r="D89" s="16">
        <v>355</v>
      </c>
      <c r="E89" s="17">
        <v>62</v>
      </c>
      <c r="F89" s="18">
        <v>18</v>
      </c>
      <c r="G89" s="18">
        <v>19</v>
      </c>
      <c r="H89" s="18">
        <v>26</v>
      </c>
      <c r="I89" s="18">
        <v>8</v>
      </c>
      <c r="J89" s="18">
        <v>2</v>
      </c>
      <c r="K89" s="18">
        <v>16</v>
      </c>
      <c r="L89" s="18">
        <v>204</v>
      </c>
      <c r="M89" s="18"/>
      <c r="N89" s="18"/>
      <c r="O89" s="18"/>
      <c r="P89" s="18"/>
      <c r="Q89" s="18"/>
      <c r="R89" s="18"/>
      <c r="S89" s="19"/>
      <c r="T89" s="19"/>
      <c r="U89" s="18"/>
      <c r="V89" s="20"/>
    </row>
    <row r="90" spans="2:22" x14ac:dyDescent="0.15">
      <c r="B90" s="31"/>
      <c r="C90" s="34"/>
      <c r="D90" s="21"/>
      <c r="E90" s="25">
        <v>17.464788732394364</v>
      </c>
      <c r="F90" s="22">
        <v>5.070422535211268</v>
      </c>
      <c r="G90" s="22">
        <v>5.352112676056338</v>
      </c>
      <c r="H90" s="22">
        <v>7.323943661971831</v>
      </c>
      <c r="I90" s="22">
        <v>2.2535211267605635</v>
      </c>
      <c r="J90" s="22">
        <v>0.56338028169014087</v>
      </c>
      <c r="K90" s="22">
        <v>4.507042253521127</v>
      </c>
      <c r="L90" s="22">
        <v>57.464788732394368</v>
      </c>
      <c r="M90" s="22"/>
      <c r="N90" s="22"/>
      <c r="O90" s="22"/>
      <c r="P90" s="22"/>
      <c r="Q90" s="22"/>
      <c r="R90" s="22"/>
      <c r="S90" s="23"/>
      <c r="T90" s="23"/>
      <c r="U90" s="22"/>
      <c r="V90" s="24"/>
    </row>
    <row r="91" spans="2:22" x14ac:dyDescent="0.15">
      <c r="B91" s="31"/>
      <c r="C91" s="33" t="s">
        <v>1</v>
      </c>
      <c r="D91" s="16">
        <v>22</v>
      </c>
      <c r="E91" s="17">
        <v>1</v>
      </c>
      <c r="F91" s="18">
        <v>0</v>
      </c>
      <c r="G91" s="18">
        <v>1</v>
      </c>
      <c r="H91" s="18">
        <v>1</v>
      </c>
      <c r="I91" s="18">
        <v>0</v>
      </c>
      <c r="J91" s="18">
        <v>0</v>
      </c>
      <c r="K91" s="18">
        <v>0</v>
      </c>
      <c r="L91" s="18">
        <v>19</v>
      </c>
      <c r="M91" s="18"/>
      <c r="N91" s="18"/>
      <c r="O91" s="18"/>
      <c r="P91" s="18"/>
      <c r="Q91" s="18"/>
      <c r="R91" s="18"/>
      <c r="S91" s="19"/>
      <c r="T91" s="19"/>
      <c r="U91" s="18"/>
      <c r="V91" s="20"/>
    </row>
    <row r="92" spans="2:22" x14ac:dyDescent="0.15">
      <c r="B92" s="32"/>
      <c r="C92" s="34"/>
      <c r="D92" s="21"/>
      <c r="E92" s="25">
        <v>4.5454545454545459</v>
      </c>
      <c r="F92" s="22">
        <v>0</v>
      </c>
      <c r="G92" s="22">
        <v>4.5454545454545459</v>
      </c>
      <c r="H92" s="22">
        <v>4.5454545454545459</v>
      </c>
      <c r="I92" s="22">
        <v>0</v>
      </c>
      <c r="J92" s="22">
        <v>0</v>
      </c>
      <c r="K92" s="22">
        <v>0</v>
      </c>
      <c r="L92" s="22">
        <v>86.36363636363636</v>
      </c>
      <c r="M92" s="22"/>
      <c r="N92" s="22"/>
      <c r="O92" s="22"/>
      <c r="P92" s="22"/>
      <c r="Q92" s="22"/>
      <c r="R92" s="22"/>
      <c r="S92" s="23"/>
      <c r="T92" s="23"/>
      <c r="U92" s="22"/>
      <c r="V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9"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8"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90C95-F3A4-4326-A6B9-2DD442A276A8}">
  <dimension ref="A1:V92"/>
  <sheetViews>
    <sheetView showGridLines="0" view="pageBreakPreview" zoomScale="130" zoomScaleNormal="120" zoomScaleSheetLayoutView="130" workbookViewId="0">
      <selection activeCell="P20" sqref="P20"/>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2" width="7.375" style="1" customWidth="1"/>
    <col min="23" max="23" width="2.375" style="1" customWidth="1"/>
    <col min="24" max="29" width="5.875" style="1" customWidth="1"/>
    <col min="30" max="16384" width="9.375" style="1"/>
  </cols>
  <sheetData>
    <row r="1" spans="1:22" s="6" customFormat="1" ht="14.25" customHeight="1" x14ac:dyDescent="0.15">
      <c r="A1" s="3"/>
      <c r="B1" s="4" t="s">
        <v>48</v>
      </c>
      <c r="C1" s="4"/>
      <c r="D1" s="5"/>
      <c r="E1" s="4"/>
      <c r="F1" s="4"/>
      <c r="G1" s="4"/>
      <c r="H1" s="4"/>
      <c r="I1" s="4"/>
      <c r="J1" s="4"/>
      <c r="K1" s="4"/>
      <c r="L1" s="4"/>
      <c r="M1" s="4"/>
      <c r="N1" s="4"/>
      <c r="O1" s="4"/>
      <c r="P1" s="4"/>
      <c r="Q1" s="4"/>
      <c r="R1" s="4"/>
      <c r="S1" s="4"/>
      <c r="T1" s="4"/>
      <c r="U1" s="4"/>
      <c r="V1" s="4"/>
    </row>
    <row r="2" spans="1:22" ht="9.6" customHeight="1" x14ac:dyDescent="0.15">
      <c r="A2" s="7" t="s">
        <v>70</v>
      </c>
      <c r="B2" s="27"/>
      <c r="C2" s="27"/>
      <c r="D2" s="28"/>
      <c r="E2" s="27"/>
      <c r="F2" s="27"/>
      <c r="G2" s="27"/>
      <c r="H2" s="27"/>
      <c r="I2" s="27"/>
      <c r="J2" s="27"/>
      <c r="K2" s="27"/>
      <c r="L2" s="27"/>
      <c r="M2" s="27"/>
      <c r="N2" s="27"/>
      <c r="O2" s="27"/>
      <c r="P2" s="27"/>
      <c r="Q2" s="27"/>
      <c r="R2" s="27"/>
      <c r="S2" s="27"/>
      <c r="T2" s="27"/>
      <c r="U2" s="27"/>
      <c r="V2" s="27"/>
    </row>
    <row r="3" spans="1:22" s="7" customFormat="1" ht="16.2" customHeight="1" x14ac:dyDescent="0.15">
      <c r="A3" s="40" t="str">
        <f ca="1">RIGHT(CELL("filename",A3), LEN(CELL("filename",A3))-FIND("]",CELL("filename",A3)))</f>
        <v>問9-3オ</v>
      </c>
      <c r="B3" s="40"/>
      <c r="C3" s="7" t="s">
        <v>83</v>
      </c>
    </row>
    <row r="4" spans="1:22" s="7" customFormat="1" ht="13.8" customHeight="1" x14ac:dyDescent="0.15">
      <c r="A4" s="29"/>
      <c r="B4" s="29"/>
      <c r="C4" s="7" t="s">
        <v>95</v>
      </c>
    </row>
    <row r="5" spans="1:22" s="8" customFormat="1" ht="9.6" customHeight="1" x14ac:dyDescent="0.15">
      <c r="D5" s="9"/>
    </row>
    <row r="6" spans="1:22" ht="124.2" customHeight="1" x14ac:dyDescent="0.15">
      <c r="B6" s="41" t="s">
        <v>23</v>
      </c>
      <c r="C6" s="42"/>
      <c r="D6" s="10" t="s">
        <v>46</v>
      </c>
      <c r="E6" s="26" t="s">
        <v>85</v>
      </c>
      <c r="F6" s="14" t="s">
        <v>86</v>
      </c>
      <c r="G6" s="14" t="s">
        <v>87</v>
      </c>
      <c r="H6" s="14" t="s">
        <v>88</v>
      </c>
      <c r="I6" s="14" t="s">
        <v>89</v>
      </c>
      <c r="J6" s="14" t="s">
        <v>90</v>
      </c>
      <c r="K6" s="14" t="s">
        <v>91</v>
      </c>
      <c r="L6" s="14" t="s">
        <v>1</v>
      </c>
      <c r="M6" s="14"/>
      <c r="N6" s="14"/>
      <c r="O6" s="15"/>
      <c r="P6" s="11"/>
      <c r="Q6" s="11"/>
      <c r="R6" s="11"/>
      <c r="S6" s="12"/>
      <c r="T6" s="12"/>
      <c r="U6" s="11"/>
      <c r="V6" s="13"/>
    </row>
    <row r="7" spans="1:22" x14ac:dyDescent="0.15">
      <c r="B7" s="43" t="s">
        <v>2</v>
      </c>
      <c r="C7" s="44"/>
      <c r="D7" s="16">
        <v>1844</v>
      </c>
      <c r="E7" s="17">
        <v>274</v>
      </c>
      <c r="F7" s="18">
        <v>60</v>
      </c>
      <c r="G7" s="18">
        <v>82</v>
      </c>
      <c r="H7" s="18">
        <v>52</v>
      </c>
      <c r="I7" s="18">
        <v>15</v>
      </c>
      <c r="J7" s="18">
        <v>2</v>
      </c>
      <c r="K7" s="18">
        <v>84</v>
      </c>
      <c r="L7" s="18">
        <v>1275</v>
      </c>
      <c r="M7" s="18"/>
      <c r="N7" s="18"/>
      <c r="O7" s="18"/>
      <c r="P7" s="18"/>
      <c r="Q7" s="18"/>
      <c r="R7" s="18"/>
      <c r="S7" s="19"/>
      <c r="T7" s="19"/>
      <c r="U7" s="18"/>
      <c r="V7" s="20"/>
    </row>
    <row r="8" spans="1:22" x14ac:dyDescent="0.15">
      <c r="B8" s="45"/>
      <c r="C8" s="46"/>
      <c r="D8" s="21"/>
      <c r="E8" s="25">
        <v>14.859002169197396</v>
      </c>
      <c r="F8" s="22">
        <v>3.2537960954446854</v>
      </c>
      <c r="G8" s="22">
        <v>4.4468546637744035</v>
      </c>
      <c r="H8" s="22">
        <v>2.8199566160520604</v>
      </c>
      <c r="I8" s="22">
        <v>0.81344902386117135</v>
      </c>
      <c r="J8" s="22">
        <v>0.10845986984815618</v>
      </c>
      <c r="K8" s="22">
        <v>4.5553145336225596</v>
      </c>
      <c r="L8" s="22">
        <v>69.143167028199571</v>
      </c>
      <c r="M8" s="22"/>
      <c r="N8" s="22"/>
      <c r="O8" s="22"/>
      <c r="P8" s="22"/>
      <c r="Q8" s="22"/>
      <c r="R8" s="22"/>
      <c r="S8" s="23"/>
      <c r="T8" s="23"/>
      <c r="U8" s="22"/>
      <c r="V8" s="24"/>
    </row>
    <row r="9" spans="1:22" ht="8.5500000000000007" customHeight="1" x14ac:dyDescent="0.15">
      <c r="B9" s="35" t="s">
        <v>28</v>
      </c>
      <c r="C9" s="33" t="s">
        <v>3</v>
      </c>
      <c r="D9" s="16">
        <v>768</v>
      </c>
      <c r="E9" s="17">
        <v>119</v>
      </c>
      <c r="F9" s="18">
        <v>15</v>
      </c>
      <c r="G9" s="18">
        <v>33</v>
      </c>
      <c r="H9" s="18">
        <v>19</v>
      </c>
      <c r="I9" s="18">
        <v>7</v>
      </c>
      <c r="J9" s="18">
        <v>0</v>
      </c>
      <c r="K9" s="18">
        <v>46</v>
      </c>
      <c r="L9" s="18">
        <v>529</v>
      </c>
      <c r="M9" s="18"/>
      <c r="N9" s="18"/>
      <c r="O9" s="18"/>
      <c r="P9" s="18"/>
      <c r="Q9" s="18"/>
      <c r="R9" s="18"/>
      <c r="S9" s="19"/>
      <c r="T9" s="19"/>
      <c r="U9" s="18"/>
      <c r="V9" s="20"/>
    </row>
    <row r="10" spans="1:22" x14ac:dyDescent="0.15">
      <c r="B10" s="36"/>
      <c r="C10" s="34"/>
      <c r="D10" s="21"/>
      <c r="E10" s="25">
        <v>15.494791666666666</v>
      </c>
      <c r="F10" s="22">
        <v>1.953125</v>
      </c>
      <c r="G10" s="22">
        <v>4.296875</v>
      </c>
      <c r="H10" s="22">
        <v>2.473958333333333</v>
      </c>
      <c r="I10" s="22">
        <v>0.91145833333333337</v>
      </c>
      <c r="J10" s="22">
        <v>0</v>
      </c>
      <c r="K10" s="22">
        <v>5.9895833333333339</v>
      </c>
      <c r="L10" s="22">
        <v>68.880208333333343</v>
      </c>
      <c r="M10" s="22"/>
      <c r="N10" s="22"/>
      <c r="O10" s="22"/>
      <c r="P10" s="22"/>
      <c r="Q10" s="22"/>
      <c r="R10" s="22"/>
      <c r="S10" s="23"/>
      <c r="T10" s="23"/>
      <c r="U10" s="22"/>
      <c r="V10" s="24"/>
    </row>
    <row r="11" spans="1:22" x14ac:dyDescent="0.15">
      <c r="B11" s="36"/>
      <c r="C11" s="33" t="s">
        <v>4</v>
      </c>
      <c r="D11" s="16">
        <v>1063</v>
      </c>
      <c r="E11" s="17">
        <v>154</v>
      </c>
      <c r="F11" s="18">
        <v>45</v>
      </c>
      <c r="G11" s="18">
        <v>48</v>
      </c>
      <c r="H11" s="18">
        <v>32</v>
      </c>
      <c r="I11" s="18">
        <v>8</v>
      </c>
      <c r="J11" s="18">
        <v>1</v>
      </c>
      <c r="K11" s="18">
        <v>38</v>
      </c>
      <c r="L11" s="18">
        <v>737</v>
      </c>
      <c r="M11" s="18"/>
      <c r="N11" s="18"/>
      <c r="O11" s="18"/>
      <c r="P11" s="18"/>
      <c r="Q11" s="18"/>
      <c r="R11" s="18"/>
      <c r="S11" s="19"/>
      <c r="T11" s="19"/>
      <c r="U11" s="18"/>
      <c r="V11" s="20"/>
    </row>
    <row r="12" spans="1:22" x14ac:dyDescent="0.15">
      <c r="B12" s="36"/>
      <c r="C12" s="34"/>
      <c r="D12" s="21"/>
      <c r="E12" s="25">
        <v>14.487300094073378</v>
      </c>
      <c r="F12" s="22">
        <v>4.2333019755409218</v>
      </c>
      <c r="G12" s="22">
        <v>4.5155221072436502</v>
      </c>
      <c r="H12" s="22">
        <v>3.0103480714957667</v>
      </c>
      <c r="I12" s="22">
        <v>0.75258701787394167</v>
      </c>
      <c r="J12" s="22">
        <v>9.4073377234242708E-2</v>
      </c>
      <c r="K12" s="22">
        <v>3.5747883349012231</v>
      </c>
      <c r="L12" s="22">
        <v>69.332079021636872</v>
      </c>
      <c r="M12" s="22"/>
      <c r="N12" s="22"/>
      <c r="O12" s="22"/>
      <c r="P12" s="22"/>
      <c r="Q12" s="22"/>
      <c r="R12" s="22"/>
      <c r="S12" s="23"/>
      <c r="T12" s="23"/>
      <c r="U12" s="22"/>
      <c r="V12" s="24"/>
    </row>
    <row r="13" spans="1:22" x14ac:dyDescent="0.15">
      <c r="B13" s="36"/>
      <c r="C13" s="33" t="s">
        <v>22</v>
      </c>
      <c r="D13" s="16">
        <v>4</v>
      </c>
      <c r="E13" s="17">
        <v>1</v>
      </c>
      <c r="F13" s="18">
        <v>0</v>
      </c>
      <c r="G13" s="18">
        <v>0</v>
      </c>
      <c r="H13" s="18">
        <v>1</v>
      </c>
      <c r="I13" s="18">
        <v>0</v>
      </c>
      <c r="J13" s="18">
        <v>1</v>
      </c>
      <c r="K13" s="18">
        <v>0</v>
      </c>
      <c r="L13" s="18">
        <v>1</v>
      </c>
      <c r="M13" s="18"/>
      <c r="N13" s="18"/>
      <c r="O13" s="18"/>
      <c r="P13" s="18"/>
      <c r="Q13" s="18"/>
      <c r="R13" s="18"/>
      <c r="S13" s="19"/>
      <c r="T13" s="19"/>
      <c r="U13" s="18"/>
      <c r="V13" s="20"/>
    </row>
    <row r="14" spans="1:22" x14ac:dyDescent="0.15">
      <c r="B14" s="36"/>
      <c r="C14" s="34"/>
      <c r="D14" s="21"/>
      <c r="E14" s="25">
        <v>25</v>
      </c>
      <c r="F14" s="22">
        <v>0</v>
      </c>
      <c r="G14" s="22">
        <v>0</v>
      </c>
      <c r="H14" s="22">
        <v>25</v>
      </c>
      <c r="I14" s="22">
        <v>0</v>
      </c>
      <c r="J14" s="22">
        <v>25</v>
      </c>
      <c r="K14" s="22">
        <v>0</v>
      </c>
      <c r="L14" s="22">
        <v>25</v>
      </c>
      <c r="M14" s="22"/>
      <c r="N14" s="22"/>
      <c r="O14" s="22"/>
      <c r="P14" s="22"/>
      <c r="Q14" s="22"/>
      <c r="R14" s="22"/>
      <c r="S14" s="23"/>
      <c r="T14" s="23"/>
      <c r="U14" s="22"/>
      <c r="V14" s="24"/>
    </row>
    <row r="15" spans="1:22" ht="9.75" customHeight="1" x14ac:dyDescent="0.15">
      <c r="B15" s="36"/>
      <c r="C15" s="33" t="s">
        <v>1</v>
      </c>
      <c r="D15" s="16">
        <v>9</v>
      </c>
      <c r="E15" s="17">
        <v>0</v>
      </c>
      <c r="F15" s="18">
        <v>0</v>
      </c>
      <c r="G15" s="18">
        <v>1</v>
      </c>
      <c r="H15" s="18">
        <v>0</v>
      </c>
      <c r="I15" s="18">
        <v>0</v>
      </c>
      <c r="J15" s="18">
        <v>0</v>
      </c>
      <c r="K15" s="18">
        <v>0</v>
      </c>
      <c r="L15" s="18">
        <v>8</v>
      </c>
      <c r="M15" s="18"/>
      <c r="N15" s="18"/>
      <c r="O15" s="18"/>
      <c r="P15" s="18"/>
      <c r="Q15" s="18"/>
      <c r="R15" s="18"/>
      <c r="S15" s="19"/>
      <c r="T15" s="19"/>
      <c r="U15" s="18"/>
      <c r="V15" s="20"/>
    </row>
    <row r="16" spans="1:22" x14ac:dyDescent="0.15">
      <c r="B16" s="37"/>
      <c r="C16" s="34"/>
      <c r="D16" s="21"/>
      <c r="E16" s="25">
        <v>0</v>
      </c>
      <c r="F16" s="22">
        <v>0</v>
      </c>
      <c r="G16" s="22">
        <v>11.111111111111111</v>
      </c>
      <c r="H16" s="22">
        <v>0</v>
      </c>
      <c r="I16" s="22">
        <v>0</v>
      </c>
      <c r="J16" s="22">
        <v>0</v>
      </c>
      <c r="K16" s="22">
        <v>0</v>
      </c>
      <c r="L16" s="22">
        <v>88.888888888888886</v>
      </c>
      <c r="M16" s="22"/>
      <c r="N16" s="22"/>
      <c r="O16" s="22"/>
      <c r="P16" s="22"/>
      <c r="Q16" s="22"/>
      <c r="R16" s="22"/>
      <c r="S16" s="23"/>
      <c r="T16" s="23"/>
      <c r="U16" s="22"/>
      <c r="V16" s="24"/>
    </row>
    <row r="17" spans="2:22" ht="8.6999999999999993" customHeight="1" x14ac:dyDescent="0.15">
      <c r="B17" s="38" t="s">
        <v>44</v>
      </c>
      <c r="C17" s="33" t="s">
        <v>42</v>
      </c>
      <c r="D17" s="16">
        <v>129</v>
      </c>
      <c r="E17" s="17">
        <v>33</v>
      </c>
      <c r="F17" s="18">
        <v>5</v>
      </c>
      <c r="G17" s="18">
        <v>0</v>
      </c>
      <c r="H17" s="18">
        <v>3</v>
      </c>
      <c r="I17" s="18">
        <v>3</v>
      </c>
      <c r="J17" s="18">
        <v>0</v>
      </c>
      <c r="K17" s="18">
        <v>10</v>
      </c>
      <c r="L17" s="18">
        <v>75</v>
      </c>
      <c r="M17" s="18"/>
      <c r="N17" s="18"/>
      <c r="O17" s="18"/>
      <c r="P17" s="18"/>
      <c r="Q17" s="18"/>
      <c r="R17" s="18"/>
      <c r="S17" s="19"/>
      <c r="T17" s="19"/>
      <c r="U17" s="18"/>
      <c r="V17" s="20"/>
    </row>
    <row r="18" spans="2:22" x14ac:dyDescent="0.15">
      <c r="B18" s="38"/>
      <c r="C18" s="34"/>
      <c r="D18" s="21"/>
      <c r="E18" s="25">
        <v>25.581395348837212</v>
      </c>
      <c r="F18" s="22">
        <v>3.8759689922480618</v>
      </c>
      <c r="G18" s="22">
        <v>0</v>
      </c>
      <c r="H18" s="22">
        <v>2.3255813953488373</v>
      </c>
      <c r="I18" s="22">
        <v>2.3255813953488373</v>
      </c>
      <c r="J18" s="22">
        <v>0</v>
      </c>
      <c r="K18" s="22">
        <v>7.7519379844961236</v>
      </c>
      <c r="L18" s="22">
        <v>58.139534883720934</v>
      </c>
      <c r="M18" s="22"/>
      <c r="N18" s="22"/>
      <c r="O18" s="22"/>
      <c r="P18" s="22"/>
      <c r="Q18" s="22"/>
      <c r="R18" s="22"/>
      <c r="S18" s="23"/>
      <c r="T18" s="23"/>
      <c r="U18" s="22"/>
      <c r="V18" s="24"/>
    </row>
    <row r="19" spans="2:22" x14ac:dyDescent="0.15">
      <c r="B19" s="38"/>
      <c r="C19" s="33" t="s">
        <v>24</v>
      </c>
      <c r="D19" s="16">
        <v>201</v>
      </c>
      <c r="E19" s="17">
        <v>36</v>
      </c>
      <c r="F19" s="18">
        <v>18</v>
      </c>
      <c r="G19" s="18">
        <v>30</v>
      </c>
      <c r="H19" s="18">
        <v>16</v>
      </c>
      <c r="I19" s="18">
        <v>6</v>
      </c>
      <c r="J19" s="18">
        <v>0</v>
      </c>
      <c r="K19" s="18">
        <v>10</v>
      </c>
      <c r="L19" s="18">
        <v>85</v>
      </c>
      <c r="M19" s="18"/>
      <c r="N19" s="18"/>
      <c r="O19" s="18"/>
      <c r="P19" s="18"/>
      <c r="Q19" s="18"/>
      <c r="R19" s="18"/>
      <c r="S19" s="19"/>
      <c r="T19" s="19"/>
      <c r="U19" s="18"/>
      <c r="V19" s="20"/>
    </row>
    <row r="20" spans="2:22" x14ac:dyDescent="0.15">
      <c r="B20" s="38"/>
      <c r="C20" s="34"/>
      <c r="D20" s="21"/>
      <c r="E20" s="25">
        <v>17.910447761194028</v>
      </c>
      <c r="F20" s="22">
        <v>8.9552238805970141</v>
      </c>
      <c r="G20" s="22">
        <v>14.925373134328357</v>
      </c>
      <c r="H20" s="22">
        <v>7.9601990049751246</v>
      </c>
      <c r="I20" s="22">
        <v>2.9850746268656714</v>
      </c>
      <c r="J20" s="22">
        <v>0</v>
      </c>
      <c r="K20" s="22">
        <v>4.9751243781094532</v>
      </c>
      <c r="L20" s="22">
        <v>42.288557213930353</v>
      </c>
      <c r="M20" s="22"/>
      <c r="N20" s="22"/>
      <c r="O20" s="22"/>
      <c r="P20" s="22"/>
      <c r="Q20" s="22"/>
      <c r="R20" s="22"/>
      <c r="S20" s="23"/>
      <c r="T20" s="23"/>
      <c r="U20" s="22"/>
      <c r="V20" s="24"/>
    </row>
    <row r="21" spans="2:22" x14ac:dyDescent="0.15">
      <c r="B21" s="38"/>
      <c r="C21" s="33" t="s">
        <v>25</v>
      </c>
      <c r="D21" s="16">
        <v>261</v>
      </c>
      <c r="E21" s="17">
        <v>50</v>
      </c>
      <c r="F21" s="18">
        <v>19</v>
      </c>
      <c r="G21" s="18">
        <v>26</v>
      </c>
      <c r="H21" s="18">
        <v>16</v>
      </c>
      <c r="I21" s="18">
        <v>5</v>
      </c>
      <c r="J21" s="18">
        <v>1</v>
      </c>
      <c r="K21" s="18">
        <v>12</v>
      </c>
      <c r="L21" s="18">
        <v>132</v>
      </c>
      <c r="M21" s="18"/>
      <c r="N21" s="18"/>
      <c r="O21" s="18"/>
      <c r="P21" s="18"/>
      <c r="Q21" s="18"/>
      <c r="R21" s="18"/>
      <c r="S21" s="19"/>
      <c r="T21" s="19"/>
      <c r="U21" s="18"/>
      <c r="V21" s="20"/>
    </row>
    <row r="22" spans="2:22" x14ac:dyDescent="0.15">
      <c r="B22" s="38"/>
      <c r="C22" s="34"/>
      <c r="D22" s="21"/>
      <c r="E22" s="25">
        <v>19.157088122605366</v>
      </c>
      <c r="F22" s="22">
        <v>7.2796934865900385</v>
      </c>
      <c r="G22" s="22">
        <v>9.9616858237547881</v>
      </c>
      <c r="H22" s="22">
        <v>6.1302681992337158</v>
      </c>
      <c r="I22" s="22">
        <v>1.9157088122605364</v>
      </c>
      <c r="J22" s="22">
        <v>0.38314176245210724</v>
      </c>
      <c r="K22" s="22">
        <v>4.5977011494252871</v>
      </c>
      <c r="L22" s="22">
        <v>50.574712643678168</v>
      </c>
      <c r="M22" s="22"/>
      <c r="N22" s="22"/>
      <c r="O22" s="22"/>
      <c r="P22" s="22"/>
      <c r="Q22" s="22"/>
      <c r="R22" s="22"/>
      <c r="S22" s="23"/>
      <c r="T22" s="23"/>
      <c r="U22" s="22"/>
      <c r="V22" s="24"/>
    </row>
    <row r="23" spans="2:22" x14ac:dyDescent="0.15">
      <c r="B23" s="38"/>
      <c r="C23" s="33" t="s">
        <v>26</v>
      </c>
      <c r="D23" s="16">
        <v>332</v>
      </c>
      <c r="E23" s="17">
        <v>68</v>
      </c>
      <c r="F23" s="18">
        <v>10</v>
      </c>
      <c r="G23" s="18">
        <v>10</v>
      </c>
      <c r="H23" s="18">
        <v>7</v>
      </c>
      <c r="I23" s="18">
        <v>0</v>
      </c>
      <c r="J23" s="18">
        <v>1</v>
      </c>
      <c r="K23" s="18">
        <v>12</v>
      </c>
      <c r="L23" s="18">
        <v>224</v>
      </c>
      <c r="M23" s="18"/>
      <c r="N23" s="18"/>
      <c r="O23" s="18"/>
      <c r="P23" s="18"/>
      <c r="Q23" s="18"/>
      <c r="R23" s="18"/>
      <c r="S23" s="19"/>
      <c r="T23" s="19"/>
      <c r="U23" s="18"/>
      <c r="V23" s="20"/>
    </row>
    <row r="24" spans="2:22" x14ac:dyDescent="0.15">
      <c r="B24" s="38"/>
      <c r="C24" s="34"/>
      <c r="D24" s="21"/>
      <c r="E24" s="25">
        <v>20.481927710843372</v>
      </c>
      <c r="F24" s="22">
        <v>3.0120481927710845</v>
      </c>
      <c r="G24" s="22">
        <v>3.0120481927710845</v>
      </c>
      <c r="H24" s="22">
        <v>2.1084337349397591</v>
      </c>
      <c r="I24" s="22">
        <v>0</v>
      </c>
      <c r="J24" s="22">
        <v>0.30120481927710846</v>
      </c>
      <c r="K24" s="22">
        <v>3.6144578313253009</v>
      </c>
      <c r="L24" s="22">
        <v>67.46987951807229</v>
      </c>
      <c r="M24" s="22"/>
      <c r="N24" s="22"/>
      <c r="O24" s="22"/>
      <c r="P24" s="22"/>
      <c r="Q24" s="22"/>
      <c r="R24" s="22"/>
      <c r="S24" s="23"/>
      <c r="T24" s="23"/>
      <c r="U24" s="22"/>
      <c r="V24" s="24"/>
    </row>
    <row r="25" spans="2:22" x14ac:dyDescent="0.15">
      <c r="B25" s="38"/>
      <c r="C25" s="33" t="s">
        <v>27</v>
      </c>
      <c r="D25" s="16">
        <v>360</v>
      </c>
      <c r="E25" s="17">
        <v>36</v>
      </c>
      <c r="F25" s="18">
        <v>4</v>
      </c>
      <c r="G25" s="18">
        <v>6</v>
      </c>
      <c r="H25" s="18">
        <v>7</v>
      </c>
      <c r="I25" s="18">
        <v>1</v>
      </c>
      <c r="J25" s="18">
        <v>0</v>
      </c>
      <c r="K25" s="18">
        <v>17</v>
      </c>
      <c r="L25" s="18">
        <v>289</v>
      </c>
      <c r="M25" s="18"/>
      <c r="N25" s="18"/>
      <c r="O25" s="18"/>
      <c r="P25" s="18"/>
      <c r="Q25" s="18"/>
      <c r="R25" s="18"/>
      <c r="S25" s="19"/>
      <c r="T25" s="19"/>
      <c r="U25" s="18"/>
      <c r="V25" s="20"/>
    </row>
    <row r="26" spans="2:22" x14ac:dyDescent="0.15">
      <c r="B26" s="38"/>
      <c r="C26" s="34"/>
      <c r="D26" s="21"/>
      <c r="E26" s="25">
        <v>10</v>
      </c>
      <c r="F26" s="22">
        <v>1.1111111111111112</v>
      </c>
      <c r="G26" s="22">
        <v>1.6666666666666667</v>
      </c>
      <c r="H26" s="22">
        <v>1.9444444444444444</v>
      </c>
      <c r="I26" s="22">
        <v>0.27777777777777779</v>
      </c>
      <c r="J26" s="22">
        <v>0</v>
      </c>
      <c r="K26" s="22">
        <v>4.7222222222222223</v>
      </c>
      <c r="L26" s="22">
        <v>80.277777777777786</v>
      </c>
      <c r="M26" s="22"/>
      <c r="N26" s="22"/>
      <c r="O26" s="22"/>
      <c r="P26" s="22"/>
      <c r="Q26" s="22"/>
      <c r="R26" s="22"/>
      <c r="S26" s="23"/>
      <c r="T26" s="23"/>
      <c r="U26" s="22"/>
      <c r="V26" s="24"/>
    </row>
    <row r="27" spans="2:22" ht="9.75" customHeight="1" x14ac:dyDescent="0.15">
      <c r="B27" s="38"/>
      <c r="C27" s="33" t="s">
        <v>43</v>
      </c>
      <c r="D27" s="16">
        <v>550</v>
      </c>
      <c r="E27" s="17">
        <v>50</v>
      </c>
      <c r="F27" s="18">
        <v>4</v>
      </c>
      <c r="G27" s="18">
        <v>9</v>
      </c>
      <c r="H27" s="18">
        <v>3</v>
      </c>
      <c r="I27" s="18">
        <v>0</v>
      </c>
      <c r="J27" s="18">
        <v>0</v>
      </c>
      <c r="K27" s="18">
        <v>23</v>
      </c>
      <c r="L27" s="18">
        <v>461</v>
      </c>
      <c r="M27" s="18"/>
      <c r="N27" s="18"/>
      <c r="O27" s="18"/>
      <c r="P27" s="18"/>
      <c r="Q27" s="18"/>
      <c r="R27" s="18"/>
      <c r="S27" s="19"/>
      <c r="T27" s="19"/>
      <c r="U27" s="18"/>
      <c r="V27" s="20"/>
    </row>
    <row r="28" spans="2:22" x14ac:dyDescent="0.15">
      <c r="B28" s="38"/>
      <c r="C28" s="34"/>
      <c r="D28" s="21"/>
      <c r="E28" s="25">
        <v>9.0909090909090917</v>
      </c>
      <c r="F28" s="22">
        <v>0.72727272727272729</v>
      </c>
      <c r="G28" s="22">
        <v>1.6363636363636365</v>
      </c>
      <c r="H28" s="22">
        <v>0.54545454545454553</v>
      </c>
      <c r="I28" s="22">
        <v>0</v>
      </c>
      <c r="J28" s="22">
        <v>0</v>
      </c>
      <c r="K28" s="22">
        <v>4.1818181818181817</v>
      </c>
      <c r="L28" s="22">
        <v>83.818181818181813</v>
      </c>
      <c r="M28" s="22"/>
      <c r="N28" s="22"/>
      <c r="O28" s="22"/>
      <c r="P28" s="22"/>
      <c r="Q28" s="22"/>
      <c r="R28" s="22"/>
      <c r="S28" s="23"/>
      <c r="T28" s="23"/>
      <c r="U28" s="22"/>
      <c r="V28" s="24"/>
    </row>
    <row r="29" spans="2:22" x14ac:dyDescent="0.15">
      <c r="B29" s="38"/>
      <c r="C29" s="33" t="s">
        <v>1</v>
      </c>
      <c r="D29" s="16">
        <v>11</v>
      </c>
      <c r="E29" s="17">
        <v>1</v>
      </c>
      <c r="F29" s="18">
        <v>0</v>
      </c>
      <c r="G29" s="18">
        <v>1</v>
      </c>
      <c r="H29" s="18">
        <v>0</v>
      </c>
      <c r="I29" s="18">
        <v>0</v>
      </c>
      <c r="J29" s="18">
        <v>0</v>
      </c>
      <c r="K29" s="18">
        <v>0</v>
      </c>
      <c r="L29" s="18">
        <v>9</v>
      </c>
      <c r="M29" s="18"/>
      <c r="N29" s="18"/>
      <c r="O29" s="18"/>
      <c r="P29" s="18"/>
      <c r="Q29" s="18"/>
      <c r="R29" s="18"/>
      <c r="S29" s="19"/>
      <c r="T29" s="19"/>
      <c r="U29" s="18"/>
      <c r="V29" s="20"/>
    </row>
    <row r="30" spans="2:22" x14ac:dyDescent="0.15">
      <c r="B30" s="39"/>
      <c r="C30" s="34"/>
      <c r="D30" s="21"/>
      <c r="E30" s="25">
        <v>9.0909090909090917</v>
      </c>
      <c r="F30" s="22">
        <v>0</v>
      </c>
      <c r="G30" s="22">
        <v>9.0909090909090917</v>
      </c>
      <c r="H30" s="22">
        <v>0</v>
      </c>
      <c r="I30" s="22">
        <v>0</v>
      </c>
      <c r="J30" s="22">
        <v>0</v>
      </c>
      <c r="K30" s="22">
        <v>0</v>
      </c>
      <c r="L30" s="22">
        <v>81.818181818181827</v>
      </c>
      <c r="M30" s="22"/>
      <c r="N30" s="22"/>
      <c r="O30" s="22"/>
      <c r="P30" s="22"/>
      <c r="Q30" s="22"/>
      <c r="R30" s="22"/>
      <c r="S30" s="23"/>
      <c r="T30" s="23"/>
      <c r="U30" s="22"/>
      <c r="V30" s="24"/>
    </row>
    <row r="31" spans="2:22" ht="8.6999999999999993" customHeight="1" x14ac:dyDescent="0.15">
      <c r="B31" s="35" t="s">
        <v>29</v>
      </c>
      <c r="C31" s="33" t="s">
        <v>5</v>
      </c>
      <c r="D31" s="16">
        <v>236</v>
      </c>
      <c r="E31" s="17">
        <v>48</v>
      </c>
      <c r="F31" s="18">
        <v>3</v>
      </c>
      <c r="G31" s="18">
        <v>12</v>
      </c>
      <c r="H31" s="18">
        <v>7</v>
      </c>
      <c r="I31" s="18">
        <v>4</v>
      </c>
      <c r="J31" s="18">
        <v>0</v>
      </c>
      <c r="K31" s="18">
        <v>7</v>
      </c>
      <c r="L31" s="18">
        <v>155</v>
      </c>
      <c r="M31" s="18"/>
      <c r="N31" s="18"/>
      <c r="O31" s="18"/>
      <c r="P31" s="18"/>
      <c r="Q31" s="18"/>
      <c r="R31" s="18"/>
      <c r="S31" s="19"/>
      <c r="T31" s="19"/>
      <c r="U31" s="18"/>
      <c r="V31" s="20"/>
    </row>
    <row r="32" spans="2:22" x14ac:dyDescent="0.15">
      <c r="B32" s="36"/>
      <c r="C32" s="34"/>
      <c r="D32" s="21"/>
      <c r="E32" s="25">
        <v>20.33898305084746</v>
      </c>
      <c r="F32" s="22">
        <v>1.2711864406779663</v>
      </c>
      <c r="G32" s="22">
        <v>5.0847457627118651</v>
      </c>
      <c r="H32" s="22">
        <v>2.9661016949152543</v>
      </c>
      <c r="I32" s="22">
        <v>1.6949152542372881</v>
      </c>
      <c r="J32" s="22">
        <v>0</v>
      </c>
      <c r="K32" s="22">
        <v>2.9661016949152543</v>
      </c>
      <c r="L32" s="22">
        <v>65.677966101694921</v>
      </c>
      <c r="M32" s="22"/>
      <c r="N32" s="22"/>
      <c r="O32" s="22"/>
      <c r="P32" s="22"/>
      <c r="Q32" s="22"/>
      <c r="R32" s="22"/>
      <c r="S32" s="23"/>
      <c r="T32" s="23"/>
      <c r="U32" s="22"/>
      <c r="V32" s="24"/>
    </row>
    <row r="33" spans="2:22" x14ac:dyDescent="0.15">
      <c r="B33" s="36"/>
      <c r="C33" s="33" t="s">
        <v>6</v>
      </c>
      <c r="D33" s="16">
        <v>262</v>
      </c>
      <c r="E33" s="17">
        <v>39</v>
      </c>
      <c r="F33" s="18">
        <v>3</v>
      </c>
      <c r="G33" s="18">
        <v>12</v>
      </c>
      <c r="H33" s="18">
        <v>10</v>
      </c>
      <c r="I33" s="18">
        <v>1</v>
      </c>
      <c r="J33" s="18">
        <v>0</v>
      </c>
      <c r="K33" s="18">
        <v>13</v>
      </c>
      <c r="L33" s="18">
        <v>184</v>
      </c>
      <c r="M33" s="18"/>
      <c r="N33" s="18"/>
      <c r="O33" s="18"/>
      <c r="P33" s="18"/>
      <c r="Q33" s="18"/>
      <c r="R33" s="18"/>
      <c r="S33" s="19"/>
      <c r="T33" s="19"/>
      <c r="U33" s="18"/>
      <c r="V33" s="20"/>
    </row>
    <row r="34" spans="2:22" x14ac:dyDescent="0.15">
      <c r="B34" s="36"/>
      <c r="C34" s="34"/>
      <c r="D34" s="21"/>
      <c r="E34" s="25">
        <v>14.885496183206106</v>
      </c>
      <c r="F34" s="22">
        <v>1.1450381679389312</v>
      </c>
      <c r="G34" s="22">
        <v>4.5801526717557248</v>
      </c>
      <c r="H34" s="22">
        <v>3.8167938931297711</v>
      </c>
      <c r="I34" s="22">
        <v>0.38167938931297707</v>
      </c>
      <c r="J34" s="22">
        <v>0</v>
      </c>
      <c r="K34" s="22">
        <v>4.9618320610687023</v>
      </c>
      <c r="L34" s="22">
        <v>70.229007633587784</v>
      </c>
      <c r="M34" s="22"/>
      <c r="N34" s="22"/>
      <c r="O34" s="22"/>
      <c r="P34" s="22"/>
      <c r="Q34" s="22"/>
      <c r="R34" s="22"/>
      <c r="S34" s="23"/>
      <c r="T34" s="23"/>
      <c r="U34" s="22"/>
      <c r="V34" s="24"/>
    </row>
    <row r="35" spans="2:22" x14ac:dyDescent="0.15">
      <c r="B35" s="36"/>
      <c r="C35" s="33" t="s">
        <v>7</v>
      </c>
      <c r="D35" s="16">
        <v>233</v>
      </c>
      <c r="E35" s="17">
        <v>36</v>
      </c>
      <c r="F35" s="18">
        <v>10</v>
      </c>
      <c r="G35" s="18">
        <v>12</v>
      </c>
      <c r="H35" s="18">
        <v>9</v>
      </c>
      <c r="I35" s="18">
        <v>2</v>
      </c>
      <c r="J35" s="18">
        <v>0</v>
      </c>
      <c r="K35" s="18">
        <v>9</v>
      </c>
      <c r="L35" s="18">
        <v>155</v>
      </c>
      <c r="M35" s="18"/>
      <c r="N35" s="18"/>
      <c r="O35" s="18"/>
      <c r="P35" s="18"/>
      <c r="Q35" s="18"/>
      <c r="R35" s="18"/>
      <c r="S35" s="19"/>
      <c r="T35" s="19"/>
      <c r="U35" s="18"/>
      <c r="V35" s="20"/>
    </row>
    <row r="36" spans="2:22" x14ac:dyDescent="0.15">
      <c r="B36" s="36"/>
      <c r="C36" s="34"/>
      <c r="D36" s="21"/>
      <c r="E36" s="25">
        <v>15.450643776824036</v>
      </c>
      <c r="F36" s="22">
        <v>4.2918454935622314</v>
      </c>
      <c r="G36" s="22">
        <v>5.1502145922746783</v>
      </c>
      <c r="H36" s="22">
        <v>3.8626609442060089</v>
      </c>
      <c r="I36" s="22">
        <v>0.85836909871244638</v>
      </c>
      <c r="J36" s="22">
        <v>0</v>
      </c>
      <c r="K36" s="22">
        <v>3.8626609442060089</v>
      </c>
      <c r="L36" s="22">
        <v>66.523605150214593</v>
      </c>
      <c r="M36" s="22"/>
      <c r="N36" s="22"/>
      <c r="O36" s="22"/>
      <c r="P36" s="22"/>
      <c r="Q36" s="22"/>
      <c r="R36" s="22"/>
      <c r="S36" s="23"/>
      <c r="T36" s="23"/>
      <c r="U36" s="22"/>
      <c r="V36" s="24"/>
    </row>
    <row r="37" spans="2:22" x14ac:dyDescent="0.15">
      <c r="B37" s="36"/>
      <c r="C37" s="33" t="s">
        <v>8</v>
      </c>
      <c r="D37" s="16">
        <v>189</v>
      </c>
      <c r="E37" s="17">
        <v>30</v>
      </c>
      <c r="F37" s="18">
        <v>2</v>
      </c>
      <c r="G37" s="18">
        <v>7</v>
      </c>
      <c r="H37" s="18">
        <v>2</v>
      </c>
      <c r="I37" s="18">
        <v>5</v>
      </c>
      <c r="J37" s="18">
        <v>1</v>
      </c>
      <c r="K37" s="18">
        <v>12</v>
      </c>
      <c r="L37" s="18">
        <v>130</v>
      </c>
      <c r="M37" s="18"/>
      <c r="N37" s="18"/>
      <c r="O37" s="18"/>
      <c r="P37" s="18"/>
      <c r="Q37" s="18"/>
      <c r="R37" s="18"/>
      <c r="S37" s="19"/>
      <c r="T37" s="19"/>
      <c r="U37" s="18"/>
      <c r="V37" s="20"/>
    </row>
    <row r="38" spans="2:22" x14ac:dyDescent="0.15">
      <c r="B38" s="36"/>
      <c r="C38" s="34"/>
      <c r="D38" s="21"/>
      <c r="E38" s="25">
        <v>15.873015873015872</v>
      </c>
      <c r="F38" s="22">
        <v>1.0582010582010581</v>
      </c>
      <c r="G38" s="22">
        <v>3.7037037037037033</v>
      </c>
      <c r="H38" s="22">
        <v>1.0582010582010581</v>
      </c>
      <c r="I38" s="22">
        <v>2.6455026455026456</v>
      </c>
      <c r="J38" s="22">
        <v>0.52910052910052907</v>
      </c>
      <c r="K38" s="22">
        <v>6.3492063492063489</v>
      </c>
      <c r="L38" s="22">
        <v>68.783068783068785</v>
      </c>
      <c r="M38" s="22"/>
      <c r="N38" s="22"/>
      <c r="O38" s="22"/>
      <c r="P38" s="22"/>
      <c r="Q38" s="22"/>
      <c r="R38" s="22"/>
      <c r="S38" s="23"/>
      <c r="T38" s="23"/>
      <c r="U38" s="22"/>
      <c r="V38" s="24"/>
    </row>
    <row r="39" spans="2:22" x14ac:dyDescent="0.15">
      <c r="B39" s="36"/>
      <c r="C39" s="33" t="s">
        <v>9</v>
      </c>
      <c r="D39" s="16">
        <v>125</v>
      </c>
      <c r="E39" s="17">
        <v>15</v>
      </c>
      <c r="F39" s="18">
        <v>6</v>
      </c>
      <c r="G39" s="18">
        <v>1</v>
      </c>
      <c r="H39" s="18">
        <v>4</v>
      </c>
      <c r="I39" s="18">
        <v>1</v>
      </c>
      <c r="J39" s="18">
        <v>0</v>
      </c>
      <c r="K39" s="18">
        <v>4</v>
      </c>
      <c r="L39" s="18">
        <v>94</v>
      </c>
      <c r="M39" s="18"/>
      <c r="N39" s="18"/>
      <c r="O39" s="18"/>
      <c r="P39" s="18"/>
      <c r="Q39" s="18"/>
      <c r="R39" s="18"/>
      <c r="S39" s="19"/>
      <c r="T39" s="19"/>
      <c r="U39" s="18"/>
      <c r="V39" s="20"/>
    </row>
    <row r="40" spans="2:22" x14ac:dyDescent="0.15">
      <c r="B40" s="36"/>
      <c r="C40" s="34"/>
      <c r="D40" s="21"/>
      <c r="E40" s="25">
        <v>12</v>
      </c>
      <c r="F40" s="22">
        <v>4.8</v>
      </c>
      <c r="G40" s="22">
        <v>0.8</v>
      </c>
      <c r="H40" s="22">
        <v>3.2</v>
      </c>
      <c r="I40" s="22">
        <v>0.8</v>
      </c>
      <c r="J40" s="22">
        <v>0</v>
      </c>
      <c r="K40" s="22">
        <v>3.2</v>
      </c>
      <c r="L40" s="22">
        <v>75.2</v>
      </c>
      <c r="M40" s="22"/>
      <c r="N40" s="22"/>
      <c r="O40" s="22"/>
      <c r="P40" s="22"/>
      <c r="Q40" s="22"/>
      <c r="R40" s="22"/>
      <c r="S40" s="23"/>
      <c r="T40" s="23"/>
      <c r="U40" s="22"/>
      <c r="V40" s="24"/>
    </row>
    <row r="41" spans="2:22" x14ac:dyDescent="0.15">
      <c r="B41" s="36"/>
      <c r="C41" s="33" t="s">
        <v>10</v>
      </c>
      <c r="D41" s="16">
        <v>203</v>
      </c>
      <c r="E41" s="17">
        <v>30</v>
      </c>
      <c r="F41" s="18">
        <v>9</v>
      </c>
      <c r="G41" s="18">
        <v>8</v>
      </c>
      <c r="H41" s="18">
        <v>4</v>
      </c>
      <c r="I41" s="18">
        <v>0</v>
      </c>
      <c r="J41" s="18">
        <v>0</v>
      </c>
      <c r="K41" s="18">
        <v>12</v>
      </c>
      <c r="L41" s="18">
        <v>140</v>
      </c>
      <c r="M41" s="18"/>
      <c r="N41" s="18"/>
      <c r="O41" s="18"/>
      <c r="P41" s="18"/>
      <c r="Q41" s="18"/>
      <c r="R41" s="18"/>
      <c r="S41" s="19"/>
      <c r="T41" s="19"/>
      <c r="U41" s="18"/>
      <c r="V41" s="20"/>
    </row>
    <row r="42" spans="2:22" x14ac:dyDescent="0.15">
      <c r="B42" s="36"/>
      <c r="C42" s="34"/>
      <c r="D42" s="21"/>
      <c r="E42" s="25">
        <v>14.77832512315271</v>
      </c>
      <c r="F42" s="22">
        <v>4.4334975369458132</v>
      </c>
      <c r="G42" s="22">
        <v>3.9408866995073892</v>
      </c>
      <c r="H42" s="22">
        <v>1.9704433497536946</v>
      </c>
      <c r="I42" s="22">
        <v>0</v>
      </c>
      <c r="J42" s="22">
        <v>0</v>
      </c>
      <c r="K42" s="22">
        <v>5.9113300492610836</v>
      </c>
      <c r="L42" s="22">
        <v>68.965517241379317</v>
      </c>
      <c r="M42" s="22"/>
      <c r="N42" s="22"/>
      <c r="O42" s="22"/>
      <c r="P42" s="22"/>
      <c r="Q42" s="22"/>
      <c r="R42" s="22"/>
      <c r="S42" s="23"/>
      <c r="T42" s="23"/>
      <c r="U42" s="22"/>
      <c r="V42" s="24"/>
    </row>
    <row r="43" spans="2:22" x14ac:dyDescent="0.15">
      <c r="B43" s="36"/>
      <c r="C43" s="33" t="s">
        <v>11</v>
      </c>
      <c r="D43" s="16">
        <v>109</v>
      </c>
      <c r="E43" s="17">
        <v>19</v>
      </c>
      <c r="F43" s="18">
        <v>7</v>
      </c>
      <c r="G43" s="18">
        <v>3</v>
      </c>
      <c r="H43" s="18">
        <v>2</v>
      </c>
      <c r="I43" s="18">
        <v>0</v>
      </c>
      <c r="J43" s="18">
        <v>0</v>
      </c>
      <c r="K43" s="18">
        <v>4</v>
      </c>
      <c r="L43" s="18">
        <v>74</v>
      </c>
      <c r="M43" s="18"/>
      <c r="N43" s="18"/>
      <c r="O43" s="18"/>
      <c r="P43" s="18"/>
      <c r="Q43" s="18"/>
      <c r="R43" s="18"/>
      <c r="S43" s="19"/>
      <c r="T43" s="19"/>
      <c r="U43" s="18"/>
      <c r="V43" s="20"/>
    </row>
    <row r="44" spans="2:22" x14ac:dyDescent="0.15">
      <c r="B44" s="36"/>
      <c r="C44" s="34"/>
      <c r="D44" s="21"/>
      <c r="E44" s="25">
        <v>17.431192660550458</v>
      </c>
      <c r="F44" s="22">
        <v>6.4220183486238538</v>
      </c>
      <c r="G44" s="22">
        <v>2.7522935779816518</v>
      </c>
      <c r="H44" s="22">
        <v>1.834862385321101</v>
      </c>
      <c r="I44" s="22">
        <v>0</v>
      </c>
      <c r="J44" s="22">
        <v>0</v>
      </c>
      <c r="K44" s="22">
        <v>3.669724770642202</v>
      </c>
      <c r="L44" s="22">
        <v>67.889908256880744</v>
      </c>
      <c r="M44" s="22"/>
      <c r="N44" s="22"/>
      <c r="O44" s="22"/>
      <c r="P44" s="22"/>
      <c r="Q44" s="22"/>
      <c r="R44" s="22"/>
      <c r="S44" s="23"/>
      <c r="T44" s="23"/>
      <c r="U44" s="22"/>
      <c r="V44" s="24"/>
    </row>
    <row r="45" spans="2:22" x14ac:dyDescent="0.15">
      <c r="B45" s="36"/>
      <c r="C45" s="33" t="s">
        <v>12</v>
      </c>
      <c r="D45" s="16">
        <v>142</v>
      </c>
      <c r="E45" s="17">
        <v>9</v>
      </c>
      <c r="F45" s="18">
        <v>5</v>
      </c>
      <c r="G45" s="18">
        <v>5</v>
      </c>
      <c r="H45" s="18">
        <v>3</v>
      </c>
      <c r="I45" s="18">
        <v>0</v>
      </c>
      <c r="J45" s="18">
        <v>1</v>
      </c>
      <c r="K45" s="18">
        <v>8</v>
      </c>
      <c r="L45" s="18">
        <v>111</v>
      </c>
      <c r="M45" s="18"/>
      <c r="N45" s="18"/>
      <c r="O45" s="18"/>
      <c r="P45" s="18"/>
      <c r="Q45" s="18"/>
      <c r="R45" s="18"/>
      <c r="S45" s="19"/>
      <c r="T45" s="19"/>
      <c r="U45" s="18"/>
      <c r="V45" s="20"/>
    </row>
    <row r="46" spans="2:22" x14ac:dyDescent="0.15">
      <c r="B46" s="36"/>
      <c r="C46" s="34"/>
      <c r="D46" s="21"/>
      <c r="E46" s="25">
        <v>6.3380281690140841</v>
      </c>
      <c r="F46" s="22">
        <v>3.5211267605633805</v>
      </c>
      <c r="G46" s="22">
        <v>3.5211267605633805</v>
      </c>
      <c r="H46" s="22">
        <v>2.112676056338028</v>
      </c>
      <c r="I46" s="22">
        <v>0</v>
      </c>
      <c r="J46" s="22">
        <v>0.70422535211267612</v>
      </c>
      <c r="K46" s="22">
        <v>5.6338028169014089</v>
      </c>
      <c r="L46" s="22">
        <v>78.16901408450704</v>
      </c>
      <c r="M46" s="22"/>
      <c r="N46" s="22"/>
      <c r="O46" s="22"/>
      <c r="P46" s="22"/>
      <c r="Q46" s="22"/>
      <c r="R46" s="22"/>
      <c r="S46" s="23"/>
      <c r="T46" s="23"/>
      <c r="U46" s="22"/>
      <c r="V46" s="24"/>
    </row>
    <row r="47" spans="2:22" x14ac:dyDescent="0.15">
      <c r="B47" s="36"/>
      <c r="C47" s="33" t="s">
        <v>13</v>
      </c>
      <c r="D47" s="16">
        <v>197</v>
      </c>
      <c r="E47" s="17">
        <v>25</v>
      </c>
      <c r="F47" s="18">
        <v>7</v>
      </c>
      <c r="G47" s="18">
        <v>13</v>
      </c>
      <c r="H47" s="18">
        <v>8</v>
      </c>
      <c r="I47" s="18">
        <v>1</v>
      </c>
      <c r="J47" s="18">
        <v>0</v>
      </c>
      <c r="K47" s="18">
        <v>10</v>
      </c>
      <c r="L47" s="18">
        <v>133</v>
      </c>
      <c r="M47" s="18"/>
      <c r="N47" s="18"/>
      <c r="O47" s="18"/>
      <c r="P47" s="18"/>
      <c r="Q47" s="18"/>
      <c r="R47" s="18"/>
      <c r="S47" s="19"/>
      <c r="T47" s="19"/>
      <c r="U47" s="18"/>
      <c r="V47" s="20"/>
    </row>
    <row r="48" spans="2:22" x14ac:dyDescent="0.15">
      <c r="B48" s="36"/>
      <c r="C48" s="34"/>
      <c r="D48" s="21"/>
      <c r="E48" s="25">
        <v>12.690355329949238</v>
      </c>
      <c r="F48" s="22">
        <v>3.5532994923857872</v>
      </c>
      <c r="G48" s="22">
        <v>6.5989847715736047</v>
      </c>
      <c r="H48" s="22">
        <v>4.0609137055837561</v>
      </c>
      <c r="I48" s="22">
        <v>0.50761421319796951</v>
      </c>
      <c r="J48" s="22">
        <v>0</v>
      </c>
      <c r="K48" s="22">
        <v>5.0761421319796955</v>
      </c>
      <c r="L48" s="22">
        <v>67.512690355329951</v>
      </c>
      <c r="M48" s="22"/>
      <c r="N48" s="22"/>
      <c r="O48" s="22"/>
      <c r="P48" s="22"/>
      <c r="Q48" s="22"/>
      <c r="R48" s="22"/>
      <c r="S48" s="23"/>
      <c r="T48" s="23"/>
      <c r="U48" s="22"/>
      <c r="V48" s="24"/>
    </row>
    <row r="49" spans="2:22" ht="9.75" customHeight="1" x14ac:dyDescent="0.15">
      <c r="B49" s="36"/>
      <c r="C49" s="33" t="s">
        <v>14</v>
      </c>
      <c r="D49" s="16">
        <v>137</v>
      </c>
      <c r="E49" s="17">
        <v>23</v>
      </c>
      <c r="F49" s="18">
        <v>8</v>
      </c>
      <c r="G49" s="18">
        <v>8</v>
      </c>
      <c r="H49" s="18">
        <v>3</v>
      </c>
      <c r="I49" s="18">
        <v>1</v>
      </c>
      <c r="J49" s="18">
        <v>0</v>
      </c>
      <c r="K49" s="18">
        <v>5</v>
      </c>
      <c r="L49" s="18">
        <v>89</v>
      </c>
      <c r="M49" s="18"/>
      <c r="N49" s="18"/>
      <c r="O49" s="18"/>
      <c r="P49" s="18"/>
      <c r="Q49" s="18"/>
      <c r="R49" s="18"/>
      <c r="S49" s="19"/>
      <c r="T49" s="19"/>
      <c r="U49" s="18"/>
      <c r="V49" s="20"/>
    </row>
    <row r="50" spans="2:22" x14ac:dyDescent="0.15">
      <c r="B50" s="36"/>
      <c r="C50" s="34"/>
      <c r="D50" s="21"/>
      <c r="E50" s="25">
        <v>16.788321167883211</v>
      </c>
      <c r="F50" s="22">
        <v>5.8394160583941606</v>
      </c>
      <c r="G50" s="22">
        <v>5.8394160583941606</v>
      </c>
      <c r="H50" s="22">
        <v>2.1897810218978102</v>
      </c>
      <c r="I50" s="22">
        <v>0.72992700729927007</v>
      </c>
      <c r="J50" s="22">
        <v>0</v>
      </c>
      <c r="K50" s="22">
        <v>3.6496350364963499</v>
      </c>
      <c r="L50" s="22">
        <v>64.96350364963503</v>
      </c>
      <c r="M50" s="22"/>
      <c r="N50" s="22"/>
      <c r="O50" s="22"/>
      <c r="P50" s="22"/>
      <c r="Q50" s="22"/>
      <c r="R50" s="22"/>
      <c r="S50" s="23"/>
      <c r="T50" s="23"/>
      <c r="U50" s="22"/>
      <c r="V50" s="24"/>
    </row>
    <row r="51" spans="2:22" x14ac:dyDescent="0.15">
      <c r="B51" s="36"/>
      <c r="C51" s="33" t="s">
        <v>1</v>
      </c>
      <c r="D51" s="16">
        <v>11</v>
      </c>
      <c r="E51" s="17">
        <v>0</v>
      </c>
      <c r="F51" s="18">
        <v>0</v>
      </c>
      <c r="G51" s="18">
        <v>1</v>
      </c>
      <c r="H51" s="18">
        <v>0</v>
      </c>
      <c r="I51" s="18">
        <v>0</v>
      </c>
      <c r="J51" s="18">
        <v>0</v>
      </c>
      <c r="K51" s="18">
        <v>0</v>
      </c>
      <c r="L51" s="18">
        <v>10</v>
      </c>
      <c r="M51" s="18"/>
      <c r="N51" s="18"/>
      <c r="O51" s="18"/>
      <c r="P51" s="18"/>
      <c r="Q51" s="18"/>
      <c r="R51" s="18"/>
      <c r="S51" s="19"/>
      <c r="T51" s="19"/>
      <c r="U51" s="18"/>
      <c r="V51" s="20"/>
    </row>
    <row r="52" spans="2:22" x14ac:dyDescent="0.15">
      <c r="B52" s="37"/>
      <c r="C52" s="34"/>
      <c r="D52" s="21"/>
      <c r="E52" s="25">
        <v>0</v>
      </c>
      <c r="F52" s="22">
        <v>0</v>
      </c>
      <c r="G52" s="22">
        <v>9.0909090909090917</v>
      </c>
      <c r="H52" s="22">
        <v>0</v>
      </c>
      <c r="I52" s="22">
        <v>0</v>
      </c>
      <c r="J52" s="22">
        <v>0</v>
      </c>
      <c r="K52" s="22">
        <v>0</v>
      </c>
      <c r="L52" s="22">
        <v>90.909090909090907</v>
      </c>
      <c r="M52" s="22"/>
      <c r="N52" s="22"/>
      <c r="O52" s="22"/>
      <c r="P52" s="22"/>
      <c r="Q52" s="22"/>
      <c r="R52" s="22"/>
      <c r="S52" s="23"/>
      <c r="T52" s="23"/>
      <c r="U52" s="22"/>
      <c r="V52" s="24"/>
    </row>
    <row r="53" spans="2:22" ht="8.6999999999999993" customHeight="1" x14ac:dyDescent="0.15">
      <c r="B53" s="35" t="s">
        <v>30</v>
      </c>
      <c r="C53" s="33" t="s">
        <v>15</v>
      </c>
      <c r="D53" s="16">
        <v>546</v>
      </c>
      <c r="E53" s="17">
        <v>109</v>
      </c>
      <c r="F53" s="18">
        <v>17</v>
      </c>
      <c r="G53" s="18">
        <v>26</v>
      </c>
      <c r="H53" s="18">
        <v>22</v>
      </c>
      <c r="I53" s="18">
        <v>5</v>
      </c>
      <c r="J53" s="18">
        <v>1</v>
      </c>
      <c r="K53" s="18">
        <v>27</v>
      </c>
      <c r="L53" s="18">
        <v>339</v>
      </c>
      <c r="M53" s="18"/>
      <c r="N53" s="18"/>
      <c r="O53" s="18"/>
      <c r="P53" s="18"/>
      <c r="Q53" s="18"/>
      <c r="R53" s="18"/>
      <c r="S53" s="19"/>
      <c r="T53" s="19"/>
      <c r="U53" s="18"/>
      <c r="V53" s="20"/>
    </row>
    <row r="54" spans="2:22" x14ac:dyDescent="0.15">
      <c r="B54" s="36"/>
      <c r="C54" s="34"/>
      <c r="D54" s="21"/>
      <c r="E54" s="25">
        <v>19.963369963369964</v>
      </c>
      <c r="F54" s="22">
        <v>3.1135531135531136</v>
      </c>
      <c r="G54" s="22">
        <v>4.7619047619047619</v>
      </c>
      <c r="H54" s="22">
        <v>4.0293040293040292</v>
      </c>
      <c r="I54" s="22">
        <v>0.91575091575091583</v>
      </c>
      <c r="J54" s="22">
        <v>0.18315018315018314</v>
      </c>
      <c r="K54" s="22">
        <v>4.9450549450549453</v>
      </c>
      <c r="L54" s="22">
        <v>62.087912087912088</v>
      </c>
      <c r="M54" s="22"/>
      <c r="N54" s="22"/>
      <c r="O54" s="22"/>
      <c r="P54" s="22"/>
      <c r="Q54" s="22"/>
      <c r="R54" s="22"/>
      <c r="S54" s="23"/>
      <c r="T54" s="23"/>
      <c r="U54" s="22"/>
      <c r="V54" s="24"/>
    </row>
    <row r="55" spans="2:22" x14ac:dyDescent="0.15">
      <c r="B55" s="36"/>
      <c r="C55" s="33" t="s">
        <v>16</v>
      </c>
      <c r="D55" s="16">
        <v>89</v>
      </c>
      <c r="E55" s="17">
        <v>20</v>
      </c>
      <c r="F55" s="18">
        <v>4</v>
      </c>
      <c r="G55" s="18">
        <v>9</v>
      </c>
      <c r="H55" s="18">
        <v>5</v>
      </c>
      <c r="I55" s="18">
        <v>5</v>
      </c>
      <c r="J55" s="18">
        <v>0</v>
      </c>
      <c r="K55" s="18">
        <v>7</v>
      </c>
      <c r="L55" s="18">
        <v>39</v>
      </c>
      <c r="M55" s="18"/>
      <c r="N55" s="18"/>
      <c r="O55" s="18"/>
      <c r="P55" s="18"/>
      <c r="Q55" s="18"/>
      <c r="R55" s="18"/>
      <c r="S55" s="19"/>
      <c r="T55" s="19"/>
      <c r="U55" s="18"/>
      <c r="V55" s="20"/>
    </row>
    <row r="56" spans="2:22" x14ac:dyDescent="0.15">
      <c r="B56" s="36"/>
      <c r="C56" s="34"/>
      <c r="D56" s="21"/>
      <c r="E56" s="25">
        <v>22.471910112359549</v>
      </c>
      <c r="F56" s="22">
        <v>4.4943820224719104</v>
      </c>
      <c r="G56" s="22">
        <v>10.112359550561797</v>
      </c>
      <c r="H56" s="22">
        <v>5.6179775280898872</v>
      </c>
      <c r="I56" s="22">
        <v>5.6179775280898872</v>
      </c>
      <c r="J56" s="22">
        <v>0</v>
      </c>
      <c r="K56" s="22">
        <v>7.8651685393258424</v>
      </c>
      <c r="L56" s="22">
        <v>43.820224719101127</v>
      </c>
      <c r="M56" s="22"/>
      <c r="N56" s="22"/>
      <c r="O56" s="22"/>
      <c r="P56" s="22"/>
      <c r="Q56" s="22"/>
      <c r="R56" s="22"/>
      <c r="S56" s="23"/>
      <c r="T56" s="23"/>
      <c r="U56" s="22"/>
      <c r="V56" s="24"/>
    </row>
    <row r="57" spans="2:22" x14ac:dyDescent="0.15">
      <c r="B57" s="36"/>
      <c r="C57" s="33" t="s">
        <v>17</v>
      </c>
      <c r="D57" s="16">
        <v>82</v>
      </c>
      <c r="E57" s="17">
        <v>18</v>
      </c>
      <c r="F57" s="18">
        <v>0</v>
      </c>
      <c r="G57" s="18">
        <v>6</v>
      </c>
      <c r="H57" s="18">
        <v>1</v>
      </c>
      <c r="I57" s="18">
        <v>0</v>
      </c>
      <c r="J57" s="18">
        <v>0</v>
      </c>
      <c r="K57" s="18">
        <v>6</v>
      </c>
      <c r="L57" s="18">
        <v>51</v>
      </c>
      <c r="M57" s="18"/>
      <c r="N57" s="18"/>
      <c r="O57" s="18"/>
      <c r="P57" s="18"/>
      <c r="Q57" s="18"/>
      <c r="R57" s="18"/>
      <c r="S57" s="19"/>
      <c r="T57" s="19"/>
      <c r="U57" s="18"/>
      <c r="V57" s="20"/>
    </row>
    <row r="58" spans="2:22" x14ac:dyDescent="0.15">
      <c r="B58" s="36"/>
      <c r="C58" s="34"/>
      <c r="D58" s="21"/>
      <c r="E58" s="25">
        <v>21.951219512195124</v>
      </c>
      <c r="F58" s="22">
        <v>0</v>
      </c>
      <c r="G58" s="22">
        <v>7.3170731707317067</v>
      </c>
      <c r="H58" s="22">
        <v>1.2195121951219512</v>
      </c>
      <c r="I58" s="22">
        <v>0</v>
      </c>
      <c r="J58" s="22">
        <v>0</v>
      </c>
      <c r="K58" s="22">
        <v>7.3170731707317067</v>
      </c>
      <c r="L58" s="22">
        <v>62.195121951219512</v>
      </c>
      <c r="M58" s="22"/>
      <c r="N58" s="22"/>
      <c r="O58" s="22"/>
      <c r="P58" s="22"/>
      <c r="Q58" s="22"/>
      <c r="R58" s="22"/>
      <c r="S58" s="23"/>
      <c r="T58" s="23"/>
      <c r="U58" s="22"/>
      <c r="V58" s="24"/>
    </row>
    <row r="59" spans="2:22" x14ac:dyDescent="0.15">
      <c r="B59" s="36"/>
      <c r="C59" s="33" t="s">
        <v>18</v>
      </c>
      <c r="D59" s="16">
        <v>284</v>
      </c>
      <c r="E59" s="17">
        <v>30</v>
      </c>
      <c r="F59" s="18">
        <v>20</v>
      </c>
      <c r="G59" s="18">
        <v>18</v>
      </c>
      <c r="H59" s="18">
        <v>11</v>
      </c>
      <c r="I59" s="18">
        <v>3</v>
      </c>
      <c r="J59" s="18">
        <v>0</v>
      </c>
      <c r="K59" s="18">
        <v>11</v>
      </c>
      <c r="L59" s="18">
        <v>191</v>
      </c>
      <c r="M59" s="18"/>
      <c r="N59" s="18"/>
      <c r="O59" s="18"/>
      <c r="P59" s="18"/>
      <c r="Q59" s="18"/>
      <c r="R59" s="18"/>
      <c r="S59" s="19"/>
      <c r="T59" s="19"/>
      <c r="U59" s="18"/>
      <c r="V59" s="20"/>
    </row>
    <row r="60" spans="2:22" x14ac:dyDescent="0.15">
      <c r="B60" s="36"/>
      <c r="C60" s="34"/>
      <c r="D60" s="21"/>
      <c r="E60" s="25">
        <v>10.56338028169014</v>
      </c>
      <c r="F60" s="22">
        <v>7.042253521126761</v>
      </c>
      <c r="G60" s="22">
        <v>6.3380281690140841</v>
      </c>
      <c r="H60" s="22">
        <v>3.873239436619718</v>
      </c>
      <c r="I60" s="22">
        <v>1.056338028169014</v>
      </c>
      <c r="J60" s="22">
        <v>0</v>
      </c>
      <c r="K60" s="22">
        <v>3.873239436619718</v>
      </c>
      <c r="L60" s="22">
        <v>67.25352112676056</v>
      </c>
      <c r="M60" s="22"/>
      <c r="N60" s="22"/>
      <c r="O60" s="22"/>
      <c r="P60" s="22"/>
      <c r="Q60" s="22"/>
      <c r="R60" s="22"/>
      <c r="S60" s="23"/>
      <c r="T60" s="23"/>
      <c r="U60" s="22"/>
      <c r="V60" s="24"/>
    </row>
    <row r="61" spans="2:22" x14ac:dyDescent="0.15">
      <c r="B61" s="36"/>
      <c r="C61" s="33" t="s">
        <v>19</v>
      </c>
      <c r="D61" s="16">
        <v>299</v>
      </c>
      <c r="E61" s="17">
        <v>36</v>
      </c>
      <c r="F61" s="18">
        <v>14</v>
      </c>
      <c r="G61" s="18">
        <v>13</v>
      </c>
      <c r="H61" s="18">
        <v>8</v>
      </c>
      <c r="I61" s="18">
        <v>2</v>
      </c>
      <c r="J61" s="18">
        <v>0</v>
      </c>
      <c r="K61" s="18">
        <v>8</v>
      </c>
      <c r="L61" s="18">
        <v>218</v>
      </c>
      <c r="M61" s="18"/>
      <c r="N61" s="18"/>
      <c r="O61" s="18"/>
      <c r="P61" s="18"/>
      <c r="Q61" s="18"/>
      <c r="R61" s="18"/>
      <c r="S61" s="19"/>
      <c r="T61" s="19"/>
      <c r="U61" s="18"/>
      <c r="V61" s="20"/>
    </row>
    <row r="62" spans="2:22" x14ac:dyDescent="0.15">
      <c r="B62" s="36"/>
      <c r="C62" s="34"/>
      <c r="D62" s="21"/>
      <c r="E62" s="25">
        <v>12.040133779264215</v>
      </c>
      <c r="F62" s="22">
        <v>4.6822742474916383</v>
      </c>
      <c r="G62" s="22">
        <v>4.3478260869565215</v>
      </c>
      <c r="H62" s="22">
        <v>2.6755852842809364</v>
      </c>
      <c r="I62" s="22">
        <v>0.66889632107023411</v>
      </c>
      <c r="J62" s="22">
        <v>0</v>
      </c>
      <c r="K62" s="22">
        <v>2.6755852842809364</v>
      </c>
      <c r="L62" s="22">
        <v>72.909698996655521</v>
      </c>
      <c r="M62" s="22"/>
      <c r="N62" s="22"/>
      <c r="O62" s="22"/>
      <c r="P62" s="22"/>
      <c r="Q62" s="22"/>
      <c r="R62" s="22"/>
      <c r="S62" s="23"/>
      <c r="T62" s="23"/>
      <c r="U62" s="22"/>
      <c r="V62" s="24"/>
    </row>
    <row r="63" spans="2:22" x14ac:dyDescent="0.15">
      <c r="B63" s="36"/>
      <c r="C63" s="33" t="s">
        <v>20</v>
      </c>
      <c r="D63" s="16">
        <v>37</v>
      </c>
      <c r="E63" s="17">
        <v>12</v>
      </c>
      <c r="F63" s="18">
        <v>0</v>
      </c>
      <c r="G63" s="18">
        <v>0</v>
      </c>
      <c r="H63" s="18">
        <v>0</v>
      </c>
      <c r="I63" s="18">
        <v>0</v>
      </c>
      <c r="J63" s="18">
        <v>0</v>
      </c>
      <c r="K63" s="18">
        <v>2</v>
      </c>
      <c r="L63" s="18">
        <v>23</v>
      </c>
      <c r="M63" s="18"/>
      <c r="N63" s="18"/>
      <c r="O63" s="18"/>
      <c r="P63" s="18"/>
      <c r="Q63" s="18"/>
      <c r="R63" s="18"/>
      <c r="S63" s="19"/>
      <c r="T63" s="19"/>
      <c r="U63" s="18"/>
      <c r="V63" s="20"/>
    </row>
    <row r="64" spans="2:22" x14ac:dyDescent="0.15">
      <c r="B64" s="36"/>
      <c r="C64" s="34"/>
      <c r="D64" s="21"/>
      <c r="E64" s="25">
        <v>32.432432432432435</v>
      </c>
      <c r="F64" s="22">
        <v>0</v>
      </c>
      <c r="G64" s="22">
        <v>0</v>
      </c>
      <c r="H64" s="22">
        <v>0</v>
      </c>
      <c r="I64" s="22">
        <v>0</v>
      </c>
      <c r="J64" s="22">
        <v>0</v>
      </c>
      <c r="K64" s="22">
        <v>5.4054054054054053</v>
      </c>
      <c r="L64" s="22">
        <v>62.162162162162161</v>
      </c>
      <c r="M64" s="22"/>
      <c r="N64" s="22"/>
      <c r="O64" s="22"/>
      <c r="P64" s="22"/>
      <c r="Q64" s="22"/>
      <c r="R64" s="22"/>
      <c r="S64" s="23"/>
      <c r="T64" s="23"/>
      <c r="U64" s="22"/>
      <c r="V64" s="24"/>
    </row>
    <row r="65" spans="2:22" x14ac:dyDescent="0.15">
      <c r="B65" s="36"/>
      <c r="C65" s="33" t="s">
        <v>21</v>
      </c>
      <c r="D65" s="16">
        <v>428</v>
      </c>
      <c r="E65" s="17">
        <v>38</v>
      </c>
      <c r="F65" s="18">
        <v>4</v>
      </c>
      <c r="G65" s="18">
        <v>8</v>
      </c>
      <c r="H65" s="18">
        <v>4</v>
      </c>
      <c r="I65" s="18">
        <v>0</v>
      </c>
      <c r="J65" s="18">
        <v>1</v>
      </c>
      <c r="K65" s="18">
        <v>18</v>
      </c>
      <c r="L65" s="18">
        <v>355</v>
      </c>
      <c r="M65" s="18"/>
      <c r="N65" s="18"/>
      <c r="O65" s="18"/>
      <c r="P65" s="18"/>
      <c r="Q65" s="18"/>
      <c r="R65" s="18"/>
      <c r="S65" s="19"/>
      <c r="T65" s="19"/>
      <c r="U65" s="18"/>
      <c r="V65" s="20"/>
    </row>
    <row r="66" spans="2:22" x14ac:dyDescent="0.15">
      <c r="B66" s="36"/>
      <c r="C66" s="34"/>
      <c r="D66" s="21"/>
      <c r="E66" s="25">
        <v>8.8785046728971952</v>
      </c>
      <c r="F66" s="22">
        <v>0.93457943925233633</v>
      </c>
      <c r="G66" s="22">
        <v>1.8691588785046727</v>
      </c>
      <c r="H66" s="22">
        <v>0.93457943925233633</v>
      </c>
      <c r="I66" s="22">
        <v>0</v>
      </c>
      <c r="J66" s="22">
        <v>0.23364485981308408</v>
      </c>
      <c r="K66" s="22">
        <v>4.2056074766355138</v>
      </c>
      <c r="L66" s="22">
        <v>82.943925233644862</v>
      </c>
      <c r="M66" s="22"/>
      <c r="N66" s="22"/>
      <c r="O66" s="22"/>
      <c r="P66" s="22"/>
      <c r="Q66" s="22"/>
      <c r="R66" s="22"/>
      <c r="S66" s="23"/>
      <c r="T66" s="23"/>
      <c r="U66" s="22"/>
      <c r="V66" s="24"/>
    </row>
    <row r="67" spans="2:22" x14ac:dyDescent="0.15">
      <c r="B67" s="36"/>
      <c r="C67" s="33" t="s">
        <v>22</v>
      </c>
      <c r="D67" s="16">
        <v>59</v>
      </c>
      <c r="E67" s="17">
        <v>10</v>
      </c>
      <c r="F67" s="18">
        <v>0</v>
      </c>
      <c r="G67" s="18">
        <v>1</v>
      </c>
      <c r="H67" s="18">
        <v>0</v>
      </c>
      <c r="I67" s="18">
        <v>0</v>
      </c>
      <c r="J67" s="18">
        <v>0</v>
      </c>
      <c r="K67" s="18">
        <v>5</v>
      </c>
      <c r="L67" s="18">
        <v>43</v>
      </c>
      <c r="M67" s="18"/>
      <c r="N67" s="18"/>
      <c r="O67" s="18"/>
      <c r="P67" s="18"/>
      <c r="Q67" s="18"/>
      <c r="R67" s="18"/>
      <c r="S67" s="19"/>
      <c r="T67" s="19"/>
      <c r="U67" s="18"/>
      <c r="V67" s="20"/>
    </row>
    <row r="68" spans="2:22" x14ac:dyDescent="0.15">
      <c r="B68" s="36"/>
      <c r="C68" s="34"/>
      <c r="D68" s="21"/>
      <c r="E68" s="25">
        <v>16.949152542372879</v>
      </c>
      <c r="F68" s="22">
        <v>0</v>
      </c>
      <c r="G68" s="22">
        <v>1.6949152542372881</v>
      </c>
      <c r="H68" s="22">
        <v>0</v>
      </c>
      <c r="I68" s="22">
        <v>0</v>
      </c>
      <c r="J68" s="22">
        <v>0</v>
      </c>
      <c r="K68" s="22">
        <v>8.4745762711864394</v>
      </c>
      <c r="L68" s="22">
        <v>72.881355932203391</v>
      </c>
      <c r="M68" s="22"/>
      <c r="N68" s="22"/>
      <c r="O68" s="22"/>
      <c r="P68" s="22"/>
      <c r="Q68" s="22"/>
      <c r="R68" s="22"/>
      <c r="S68" s="23"/>
      <c r="T68" s="23"/>
      <c r="U68" s="22"/>
      <c r="V68" s="24"/>
    </row>
    <row r="69" spans="2:22" ht="9.75" customHeight="1" x14ac:dyDescent="0.15">
      <c r="B69" s="36"/>
      <c r="C69" s="33" t="s">
        <v>1</v>
      </c>
      <c r="D69" s="16">
        <v>20</v>
      </c>
      <c r="E69" s="17">
        <v>1</v>
      </c>
      <c r="F69" s="18">
        <v>1</v>
      </c>
      <c r="G69" s="18">
        <v>1</v>
      </c>
      <c r="H69" s="18">
        <v>1</v>
      </c>
      <c r="I69" s="18">
        <v>0</v>
      </c>
      <c r="J69" s="18">
        <v>0</v>
      </c>
      <c r="K69" s="18">
        <v>0</v>
      </c>
      <c r="L69" s="18">
        <v>16</v>
      </c>
      <c r="M69" s="18"/>
      <c r="N69" s="18"/>
      <c r="O69" s="18"/>
      <c r="P69" s="18"/>
      <c r="Q69" s="18"/>
      <c r="R69" s="18"/>
      <c r="S69" s="19"/>
      <c r="T69" s="19"/>
      <c r="U69" s="18"/>
      <c r="V69" s="20"/>
    </row>
    <row r="70" spans="2:22" x14ac:dyDescent="0.15">
      <c r="B70" s="37"/>
      <c r="C70" s="34"/>
      <c r="D70" s="21"/>
      <c r="E70" s="25">
        <v>5</v>
      </c>
      <c r="F70" s="22">
        <v>5</v>
      </c>
      <c r="G70" s="22">
        <v>5</v>
      </c>
      <c r="H70" s="22">
        <v>5</v>
      </c>
      <c r="I70" s="22">
        <v>0</v>
      </c>
      <c r="J70" s="22">
        <v>0</v>
      </c>
      <c r="K70" s="22">
        <v>0</v>
      </c>
      <c r="L70" s="22">
        <v>80</v>
      </c>
      <c r="M70" s="22"/>
      <c r="N70" s="22"/>
      <c r="O70" s="22"/>
      <c r="P70" s="22"/>
      <c r="Q70" s="22"/>
      <c r="R70" s="22"/>
      <c r="S70" s="23"/>
      <c r="T70" s="23"/>
      <c r="U70" s="22"/>
      <c r="V70" s="24"/>
    </row>
    <row r="71" spans="2:22" ht="8.6999999999999993" customHeight="1" x14ac:dyDescent="0.15">
      <c r="B71" s="30" t="s">
        <v>31</v>
      </c>
      <c r="C71" s="33" t="s">
        <v>32</v>
      </c>
      <c r="D71" s="16">
        <v>1125</v>
      </c>
      <c r="E71" s="17">
        <v>139</v>
      </c>
      <c r="F71" s="18">
        <v>46</v>
      </c>
      <c r="G71" s="18">
        <v>72</v>
      </c>
      <c r="H71" s="18">
        <v>41</v>
      </c>
      <c r="I71" s="18">
        <v>12</v>
      </c>
      <c r="J71" s="18">
        <v>1</v>
      </c>
      <c r="K71" s="18">
        <v>58</v>
      </c>
      <c r="L71" s="18">
        <v>756</v>
      </c>
      <c r="M71" s="18"/>
      <c r="N71" s="18"/>
      <c r="O71" s="18"/>
      <c r="P71" s="18"/>
      <c r="Q71" s="18"/>
      <c r="R71" s="18"/>
      <c r="S71" s="19"/>
      <c r="T71" s="19"/>
      <c r="U71" s="18"/>
      <c r="V71" s="20"/>
    </row>
    <row r="72" spans="2:22" x14ac:dyDescent="0.15">
      <c r="B72" s="31"/>
      <c r="C72" s="34"/>
      <c r="D72" s="21"/>
      <c r="E72" s="25">
        <v>12.355555555555556</v>
      </c>
      <c r="F72" s="22">
        <v>4.0888888888888895</v>
      </c>
      <c r="G72" s="22">
        <v>6.4</v>
      </c>
      <c r="H72" s="22">
        <v>3.6444444444444448</v>
      </c>
      <c r="I72" s="22">
        <v>1.0666666666666667</v>
      </c>
      <c r="J72" s="22">
        <v>8.8888888888888892E-2</v>
      </c>
      <c r="K72" s="22">
        <v>5.1555555555555559</v>
      </c>
      <c r="L72" s="22">
        <v>67.2</v>
      </c>
      <c r="M72" s="22"/>
      <c r="N72" s="22"/>
      <c r="O72" s="22"/>
      <c r="P72" s="22"/>
      <c r="Q72" s="22"/>
      <c r="R72" s="22"/>
      <c r="S72" s="23"/>
      <c r="T72" s="23"/>
      <c r="U72" s="22"/>
      <c r="V72" s="24"/>
    </row>
    <row r="73" spans="2:22" ht="8.6999999999999993" customHeight="1" x14ac:dyDescent="0.15">
      <c r="B73" s="31"/>
      <c r="C73" s="33" t="s">
        <v>36</v>
      </c>
      <c r="D73" s="16">
        <v>64</v>
      </c>
      <c r="E73" s="17">
        <v>3</v>
      </c>
      <c r="F73" s="18">
        <v>13</v>
      </c>
      <c r="G73" s="18">
        <v>20</v>
      </c>
      <c r="H73" s="18">
        <v>14</v>
      </c>
      <c r="I73" s="18">
        <v>4</v>
      </c>
      <c r="J73" s="18">
        <v>0</v>
      </c>
      <c r="K73" s="18">
        <v>4</v>
      </c>
      <c r="L73" s="18">
        <v>6</v>
      </c>
      <c r="M73" s="18"/>
      <c r="N73" s="18"/>
      <c r="O73" s="18"/>
      <c r="P73" s="18"/>
      <c r="Q73" s="18"/>
      <c r="R73" s="18"/>
      <c r="S73" s="19"/>
      <c r="T73" s="19"/>
      <c r="U73" s="18"/>
      <c r="V73" s="20"/>
    </row>
    <row r="74" spans="2:22" x14ac:dyDescent="0.15">
      <c r="B74" s="31"/>
      <c r="C74" s="34"/>
      <c r="D74" s="21"/>
      <c r="E74" s="25">
        <v>4.6875</v>
      </c>
      <c r="F74" s="22">
        <v>20.3125</v>
      </c>
      <c r="G74" s="22">
        <v>31.25</v>
      </c>
      <c r="H74" s="22">
        <v>21.875</v>
      </c>
      <c r="I74" s="22">
        <v>6.25</v>
      </c>
      <c r="J74" s="22">
        <v>0</v>
      </c>
      <c r="K74" s="22">
        <v>6.25</v>
      </c>
      <c r="L74" s="22">
        <v>9.375</v>
      </c>
      <c r="M74" s="22"/>
      <c r="N74" s="22"/>
      <c r="O74" s="22"/>
      <c r="P74" s="22"/>
      <c r="Q74" s="22"/>
      <c r="R74" s="22"/>
      <c r="S74" s="23"/>
      <c r="T74" s="23"/>
      <c r="U74" s="22"/>
      <c r="V74" s="24"/>
    </row>
    <row r="75" spans="2:22" ht="8.6999999999999993" customHeight="1" x14ac:dyDescent="0.15">
      <c r="B75" s="31"/>
      <c r="C75" s="33" t="s">
        <v>37</v>
      </c>
      <c r="D75" s="16">
        <v>87</v>
      </c>
      <c r="E75" s="17">
        <v>5</v>
      </c>
      <c r="F75" s="18">
        <v>16</v>
      </c>
      <c r="G75" s="18">
        <v>19</v>
      </c>
      <c r="H75" s="18">
        <v>16</v>
      </c>
      <c r="I75" s="18">
        <v>8</v>
      </c>
      <c r="J75" s="18">
        <v>0</v>
      </c>
      <c r="K75" s="18">
        <v>6</v>
      </c>
      <c r="L75" s="18">
        <v>17</v>
      </c>
      <c r="M75" s="18"/>
      <c r="N75" s="18"/>
      <c r="O75" s="18"/>
      <c r="P75" s="18"/>
      <c r="Q75" s="18"/>
      <c r="R75" s="18"/>
      <c r="S75" s="19"/>
      <c r="T75" s="19"/>
      <c r="U75" s="18"/>
      <c r="V75" s="20"/>
    </row>
    <row r="76" spans="2:22" x14ac:dyDescent="0.15">
      <c r="B76" s="31"/>
      <c r="C76" s="34"/>
      <c r="D76" s="21"/>
      <c r="E76" s="25">
        <v>5.7471264367816088</v>
      </c>
      <c r="F76" s="22">
        <v>18.390804597701148</v>
      </c>
      <c r="G76" s="22">
        <v>21.839080459770116</v>
      </c>
      <c r="H76" s="22">
        <v>18.390804597701148</v>
      </c>
      <c r="I76" s="22">
        <v>9.1954022988505741</v>
      </c>
      <c r="J76" s="22">
        <v>0</v>
      </c>
      <c r="K76" s="22">
        <v>6.8965517241379306</v>
      </c>
      <c r="L76" s="22">
        <v>19.540229885057471</v>
      </c>
      <c r="M76" s="22"/>
      <c r="N76" s="22"/>
      <c r="O76" s="22"/>
      <c r="P76" s="22"/>
      <c r="Q76" s="22"/>
      <c r="R76" s="22"/>
      <c r="S76" s="23"/>
      <c r="T76" s="23"/>
      <c r="U76" s="22"/>
      <c r="V76" s="24"/>
    </row>
    <row r="77" spans="2:22" ht="8.6999999999999993" customHeight="1" x14ac:dyDescent="0.15">
      <c r="B77" s="31"/>
      <c r="C77" s="33" t="s">
        <v>38</v>
      </c>
      <c r="D77" s="16">
        <v>143</v>
      </c>
      <c r="E77" s="17">
        <v>19</v>
      </c>
      <c r="F77" s="18">
        <v>18</v>
      </c>
      <c r="G77" s="18">
        <v>26</v>
      </c>
      <c r="H77" s="18">
        <v>11</v>
      </c>
      <c r="I77" s="18">
        <v>5</v>
      </c>
      <c r="J77" s="18">
        <v>0</v>
      </c>
      <c r="K77" s="18">
        <v>5</v>
      </c>
      <c r="L77" s="18">
        <v>59</v>
      </c>
      <c r="M77" s="18"/>
      <c r="N77" s="18"/>
      <c r="O77" s="18"/>
      <c r="P77" s="18"/>
      <c r="Q77" s="18"/>
      <c r="R77" s="18"/>
      <c r="S77" s="19"/>
      <c r="T77" s="19"/>
      <c r="U77" s="18"/>
      <c r="V77" s="20"/>
    </row>
    <row r="78" spans="2:22" x14ac:dyDescent="0.15">
      <c r="B78" s="31"/>
      <c r="C78" s="34"/>
      <c r="D78" s="21"/>
      <c r="E78" s="25">
        <v>13.286713286713287</v>
      </c>
      <c r="F78" s="22">
        <v>12.587412587412588</v>
      </c>
      <c r="G78" s="22">
        <v>18.181818181818183</v>
      </c>
      <c r="H78" s="22">
        <v>7.6923076923076925</v>
      </c>
      <c r="I78" s="22">
        <v>3.4965034965034967</v>
      </c>
      <c r="J78" s="22">
        <v>0</v>
      </c>
      <c r="K78" s="22">
        <v>3.4965034965034967</v>
      </c>
      <c r="L78" s="22">
        <v>41.25874125874126</v>
      </c>
      <c r="M78" s="22"/>
      <c r="N78" s="22"/>
      <c r="O78" s="22"/>
      <c r="P78" s="22"/>
      <c r="Q78" s="22"/>
      <c r="R78" s="22"/>
      <c r="S78" s="23"/>
      <c r="T78" s="23"/>
      <c r="U78" s="22"/>
      <c r="V78" s="24"/>
    </row>
    <row r="79" spans="2:22" ht="8.6999999999999993" customHeight="1" x14ac:dyDescent="0.15">
      <c r="B79" s="31"/>
      <c r="C79" s="33" t="s">
        <v>39</v>
      </c>
      <c r="D79" s="16">
        <v>99</v>
      </c>
      <c r="E79" s="17">
        <v>20</v>
      </c>
      <c r="F79" s="18">
        <v>14</v>
      </c>
      <c r="G79" s="18">
        <v>9</v>
      </c>
      <c r="H79" s="18">
        <v>6</v>
      </c>
      <c r="I79" s="18">
        <v>3</v>
      </c>
      <c r="J79" s="18">
        <v>0</v>
      </c>
      <c r="K79" s="18">
        <v>3</v>
      </c>
      <c r="L79" s="18">
        <v>44</v>
      </c>
      <c r="M79" s="18"/>
      <c r="N79" s="18"/>
      <c r="O79" s="18"/>
      <c r="P79" s="18"/>
      <c r="Q79" s="18"/>
      <c r="R79" s="18"/>
      <c r="S79" s="19"/>
      <c r="T79" s="19"/>
      <c r="U79" s="18"/>
      <c r="V79" s="20"/>
    </row>
    <row r="80" spans="2:22" x14ac:dyDescent="0.15">
      <c r="B80" s="31"/>
      <c r="C80" s="34"/>
      <c r="D80" s="21"/>
      <c r="E80" s="25">
        <v>20.202020202020201</v>
      </c>
      <c r="F80" s="22">
        <v>14.14141414141414</v>
      </c>
      <c r="G80" s="22">
        <v>9.0909090909090917</v>
      </c>
      <c r="H80" s="22">
        <v>6.0606060606060606</v>
      </c>
      <c r="I80" s="22">
        <v>3.0303030303030303</v>
      </c>
      <c r="J80" s="22">
        <v>0</v>
      </c>
      <c r="K80" s="22">
        <v>3.0303030303030303</v>
      </c>
      <c r="L80" s="22">
        <v>44.444444444444443</v>
      </c>
      <c r="M80" s="22"/>
      <c r="N80" s="22"/>
      <c r="O80" s="22"/>
      <c r="P80" s="22"/>
      <c r="Q80" s="22"/>
      <c r="R80" s="22"/>
      <c r="S80" s="23"/>
      <c r="T80" s="23"/>
      <c r="U80" s="22"/>
      <c r="V80" s="24"/>
    </row>
    <row r="81" spans="2:22" ht="8.6999999999999993" customHeight="1" x14ac:dyDescent="0.15">
      <c r="B81" s="31"/>
      <c r="C81" s="33" t="s">
        <v>40</v>
      </c>
      <c r="D81" s="16">
        <v>88</v>
      </c>
      <c r="E81" s="17">
        <v>15</v>
      </c>
      <c r="F81" s="18">
        <v>11</v>
      </c>
      <c r="G81" s="18">
        <v>7</v>
      </c>
      <c r="H81" s="18">
        <v>3</v>
      </c>
      <c r="I81" s="18">
        <v>2</v>
      </c>
      <c r="J81" s="18">
        <v>1</v>
      </c>
      <c r="K81" s="18">
        <v>8</v>
      </c>
      <c r="L81" s="18">
        <v>41</v>
      </c>
      <c r="M81" s="18"/>
      <c r="N81" s="18"/>
      <c r="O81" s="18"/>
      <c r="P81" s="18"/>
      <c r="Q81" s="18"/>
      <c r="R81" s="18"/>
      <c r="S81" s="19"/>
      <c r="T81" s="19"/>
      <c r="U81" s="18"/>
      <c r="V81" s="20"/>
    </row>
    <row r="82" spans="2:22" x14ac:dyDescent="0.15">
      <c r="B82" s="31"/>
      <c r="C82" s="34"/>
      <c r="D82" s="21"/>
      <c r="E82" s="25">
        <v>17.045454545454543</v>
      </c>
      <c r="F82" s="22">
        <v>12.5</v>
      </c>
      <c r="G82" s="22">
        <v>7.9545454545454541</v>
      </c>
      <c r="H82" s="22">
        <v>3.4090909090909087</v>
      </c>
      <c r="I82" s="22">
        <v>2.2727272727272729</v>
      </c>
      <c r="J82" s="22">
        <v>1.1363636363636365</v>
      </c>
      <c r="K82" s="22">
        <v>9.0909090909090917</v>
      </c>
      <c r="L82" s="22">
        <v>46.590909090909086</v>
      </c>
      <c r="M82" s="22"/>
      <c r="N82" s="22"/>
      <c r="O82" s="22"/>
      <c r="P82" s="22"/>
      <c r="Q82" s="22"/>
      <c r="R82" s="22"/>
      <c r="S82" s="23"/>
      <c r="T82" s="23"/>
      <c r="U82" s="22"/>
      <c r="V82" s="24"/>
    </row>
    <row r="83" spans="2:22" ht="8.6999999999999993" customHeight="1" x14ac:dyDescent="0.15">
      <c r="B83" s="31"/>
      <c r="C83" s="33" t="s">
        <v>41</v>
      </c>
      <c r="D83" s="16">
        <v>72</v>
      </c>
      <c r="E83" s="17">
        <v>12</v>
      </c>
      <c r="F83" s="18">
        <v>5</v>
      </c>
      <c r="G83" s="18">
        <v>1</v>
      </c>
      <c r="H83" s="18">
        <v>2</v>
      </c>
      <c r="I83" s="18">
        <v>0</v>
      </c>
      <c r="J83" s="18">
        <v>1</v>
      </c>
      <c r="K83" s="18">
        <v>3</v>
      </c>
      <c r="L83" s="18">
        <v>48</v>
      </c>
      <c r="M83" s="18"/>
      <c r="N83" s="18"/>
      <c r="O83" s="18"/>
      <c r="P83" s="18"/>
      <c r="Q83" s="18"/>
      <c r="R83" s="18"/>
      <c r="S83" s="19"/>
      <c r="T83" s="19"/>
      <c r="U83" s="18"/>
      <c r="V83" s="20"/>
    </row>
    <row r="84" spans="2:22" x14ac:dyDescent="0.15">
      <c r="B84" s="31"/>
      <c r="C84" s="34"/>
      <c r="D84" s="21"/>
      <c r="E84" s="25">
        <v>16.666666666666664</v>
      </c>
      <c r="F84" s="22">
        <v>6.9444444444444446</v>
      </c>
      <c r="G84" s="22">
        <v>1.3888888888888888</v>
      </c>
      <c r="H84" s="22">
        <v>2.7777777777777777</v>
      </c>
      <c r="I84" s="22">
        <v>0</v>
      </c>
      <c r="J84" s="22">
        <v>1.3888888888888888</v>
      </c>
      <c r="K84" s="22">
        <v>4.1666666666666661</v>
      </c>
      <c r="L84" s="22">
        <v>66.666666666666657</v>
      </c>
      <c r="M84" s="22"/>
      <c r="N84" s="22"/>
      <c r="O84" s="22"/>
      <c r="P84" s="22"/>
      <c r="Q84" s="22"/>
      <c r="R84" s="22"/>
      <c r="S84" s="23"/>
      <c r="T84" s="23"/>
      <c r="U84" s="22"/>
      <c r="V84" s="24"/>
    </row>
    <row r="85" spans="2:22" ht="8.6999999999999993" customHeight="1" x14ac:dyDescent="0.15">
      <c r="B85" s="31"/>
      <c r="C85" s="33" t="s">
        <v>34</v>
      </c>
      <c r="D85" s="16">
        <v>258</v>
      </c>
      <c r="E85" s="17">
        <v>40</v>
      </c>
      <c r="F85" s="18">
        <v>3</v>
      </c>
      <c r="G85" s="18">
        <v>3</v>
      </c>
      <c r="H85" s="18">
        <v>6</v>
      </c>
      <c r="I85" s="18">
        <v>1</v>
      </c>
      <c r="J85" s="18">
        <v>0</v>
      </c>
      <c r="K85" s="18">
        <v>9</v>
      </c>
      <c r="L85" s="18">
        <v>196</v>
      </c>
      <c r="M85" s="18"/>
      <c r="N85" s="18"/>
      <c r="O85" s="18"/>
      <c r="P85" s="18"/>
      <c r="Q85" s="18"/>
      <c r="R85" s="18"/>
      <c r="S85" s="19"/>
      <c r="T85" s="19"/>
      <c r="U85" s="18"/>
      <c r="V85" s="20"/>
    </row>
    <row r="86" spans="2:22" x14ac:dyDescent="0.15">
      <c r="B86" s="31"/>
      <c r="C86" s="34"/>
      <c r="D86" s="21"/>
      <c r="E86" s="25">
        <v>15.503875968992247</v>
      </c>
      <c r="F86" s="22">
        <v>1.1627906976744187</v>
      </c>
      <c r="G86" s="22">
        <v>1.1627906976744187</v>
      </c>
      <c r="H86" s="22">
        <v>2.3255813953488373</v>
      </c>
      <c r="I86" s="22">
        <v>0.38759689922480622</v>
      </c>
      <c r="J86" s="22">
        <v>0</v>
      </c>
      <c r="K86" s="22">
        <v>3.4883720930232558</v>
      </c>
      <c r="L86" s="22">
        <v>75.968992248062023</v>
      </c>
      <c r="M86" s="22"/>
      <c r="N86" s="22"/>
      <c r="O86" s="22"/>
      <c r="P86" s="22"/>
      <c r="Q86" s="22"/>
      <c r="R86" s="22"/>
      <c r="S86" s="23"/>
      <c r="T86" s="23"/>
      <c r="U86" s="22"/>
      <c r="V86" s="24"/>
    </row>
    <row r="87" spans="2:22" ht="8.6999999999999993" customHeight="1" x14ac:dyDescent="0.15">
      <c r="B87" s="31"/>
      <c r="C87" s="33" t="s">
        <v>33</v>
      </c>
      <c r="D87" s="16">
        <v>348</v>
      </c>
      <c r="E87" s="17">
        <v>51</v>
      </c>
      <c r="F87" s="18">
        <v>6</v>
      </c>
      <c r="G87" s="18">
        <v>10</v>
      </c>
      <c r="H87" s="18">
        <v>5</v>
      </c>
      <c r="I87" s="18">
        <v>1</v>
      </c>
      <c r="J87" s="18">
        <v>0</v>
      </c>
      <c r="K87" s="18">
        <v>13</v>
      </c>
      <c r="L87" s="18">
        <v>262</v>
      </c>
      <c r="M87" s="18"/>
      <c r="N87" s="18"/>
      <c r="O87" s="18"/>
      <c r="P87" s="18"/>
      <c r="Q87" s="18"/>
      <c r="R87" s="18"/>
      <c r="S87" s="19"/>
      <c r="T87" s="19"/>
      <c r="U87" s="18"/>
      <c r="V87" s="20"/>
    </row>
    <row r="88" spans="2:22" x14ac:dyDescent="0.15">
      <c r="B88" s="31"/>
      <c r="C88" s="34"/>
      <c r="D88" s="21"/>
      <c r="E88" s="25">
        <v>14.655172413793101</v>
      </c>
      <c r="F88" s="22">
        <v>1.7241379310344827</v>
      </c>
      <c r="G88" s="22">
        <v>2.8735632183908044</v>
      </c>
      <c r="H88" s="22">
        <v>1.4367816091954022</v>
      </c>
      <c r="I88" s="22">
        <v>0.28735632183908044</v>
      </c>
      <c r="J88" s="22">
        <v>0</v>
      </c>
      <c r="K88" s="22">
        <v>3.7356321839080464</v>
      </c>
      <c r="L88" s="22">
        <v>75.287356321839084</v>
      </c>
      <c r="M88" s="22"/>
      <c r="N88" s="22"/>
      <c r="O88" s="22"/>
      <c r="P88" s="22"/>
      <c r="Q88" s="22"/>
      <c r="R88" s="22"/>
      <c r="S88" s="23"/>
      <c r="T88" s="23"/>
      <c r="U88" s="22"/>
      <c r="V88" s="24"/>
    </row>
    <row r="89" spans="2:22" ht="9.75" customHeight="1" x14ac:dyDescent="0.15">
      <c r="B89" s="31"/>
      <c r="C89" s="33" t="s">
        <v>35</v>
      </c>
      <c r="D89" s="16">
        <v>355</v>
      </c>
      <c r="E89" s="17">
        <v>74</v>
      </c>
      <c r="F89" s="18">
        <v>2</v>
      </c>
      <c r="G89" s="18">
        <v>3</v>
      </c>
      <c r="H89" s="18">
        <v>3</v>
      </c>
      <c r="I89" s="18">
        <v>2</v>
      </c>
      <c r="J89" s="18">
        <v>1</v>
      </c>
      <c r="K89" s="18">
        <v>14</v>
      </c>
      <c r="L89" s="18">
        <v>256</v>
      </c>
      <c r="M89" s="18"/>
      <c r="N89" s="18"/>
      <c r="O89" s="18"/>
      <c r="P89" s="18"/>
      <c r="Q89" s="18"/>
      <c r="R89" s="18"/>
      <c r="S89" s="19"/>
      <c r="T89" s="19"/>
      <c r="U89" s="18"/>
      <c r="V89" s="20"/>
    </row>
    <row r="90" spans="2:22" x14ac:dyDescent="0.15">
      <c r="B90" s="31"/>
      <c r="C90" s="34"/>
      <c r="D90" s="21"/>
      <c r="E90" s="25">
        <v>20.845070422535212</v>
      </c>
      <c r="F90" s="22">
        <v>0.56338028169014087</v>
      </c>
      <c r="G90" s="22">
        <v>0.84507042253521114</v>
      </c>
      <c r="H90" s="22">
        <v>0.84507042253521114</v>
      </c>
      <c r="I90" s="22">
        <v>0.56338028169014087</v>
      </c>
      <c r="J90" s="22">
        <v>0.28169014084507044</v>
      </c>
      <c r="K90" s="22">
        <v>3.943661971830986</v>
      </c>
      <c r="L90" s="22">
        <v>72.112676056338032</v>
      </c>
      <c r="M90" s="22"/>
      <c r="N90" s="22"/>
      <c r="O90" s="22"/>
      <c r="P90" s="22"/>
      <c r="Q90" s="22"/>
      <c r="R90" s="22"/>
      <c r="S90" s="23"/>
      <c r="T90" s="23"/>
      <c r="U90" s="22"/>
      <c r="V90" s="24"/>
    </row>
    <row r="91" spans="2:22" x14ac:dyDescent="0.15">
      <c r="B91" s="31"/>
      <c r="C91" s="33" t="s">
        <v>1</v>
      </c>
      <c r="D91" s="16">
        <v>22</v>
      </c>
      <c r="E91" s="17">
        <v>1</v>
      </c>
      <c r="F91" s="18">
        <v>0</v>
      </c>
      <c r="G91" s="18">
        <v>1</v>
      </c>
      <c r="H91" s="18">
        <v>0</v>
      </c>
      <c r="I91" s="18">
        <v>0</v>
      </c>
      <c r="J91" s="18">
        <v>0</v>
      </c>
      <c r="K91" s="18">
        <v>0</v>
      </c>
      <c r="L91" s="18">
        <v>20</v>
      </c>
      <c r="M91" s="18"/>
      <c r="N91" s="18"/>
      <c r="O91" s="18"/>
      <c r="P91" s="18"/>
      <c r="Q91" s="18"/>
      <c r="R91" s="18"/>
      <c r="S91" s="19"/>
      <c r="T91" s="19"/>
      <c r="U91" s="18"/>
      <c r="V91" s="20"/>
    </row>
    <row r="92" spans="2:22" x14ac:dyDescent="0.15">
      <c r="B92" s="32"/>
      <c r="C92" s="34"/>
      <c r="D92" s="21"/>
      <c r="E92" s="25">
        <v>4.5454545454545459</v>
      </c>
      <c r="F92" s="22">
        <v>0</v>
      </c>
      <c r="G92" s="22">
        <v>4.5454545454545459</v>
      </c>
      <c r="H92" s="22">
        <v>0</v>
      </c>
      <c r="I92" s="22">
        <v>0</v>
      </c>
      <c r="J92" s="22">
        <v>0</v>
      </c>
      <c r="K92" s="22">
        <v>0</v>
      </c>
      <c r="L92" s="22">
        <v>90.909090909090907</v>
      </c>
      <c r="M92" s="22"/>
      <c r="N92" s="22"/>
      <c r="O92" s="22"/>
      <c r="P92" s="22"/>
      <c r="Q92" s="22"/>
      <c r="R92" s="22"/>
      <c r="S92" s="23"/>
      <c r="T92" s="23"/>
      <c r="U92" s="22"/>
      <c r="V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7"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6"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238DD-0897-4066-B21F-91A337842508}">
  <dimension ref="A1:V92"/>
  <sheetViews>
    <sheetView showGridLines="0" view="pageBreakPreview" zoomScale="130" zoomScaleNormal="120" zoomScaleSheetLayoutView="130" workbookViewId="0">
      <selection activeCell="O8" sqref="O8"/>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2" width="7.375" style="1" customWidth="1"/>
    <col min="23" max="23" width="2.375" style="1" customWidth="1"/>
    <col min="24" max="29" width="5.875" style="1" customWidth="1"/>
    <col min="30" max="16384" width="9.375" style="1"/>
  </cols>
  <sheetData>
    <row r="1" spans="1:22" s="6" customFormat="1" ht="14.25" customHeight="1" x14ac:dyDescent="0.15">
      <c r="A1" s="3"/>
      <c r="B1" s="4" t="s">
        <v>48</v>
      </c>
      <c r="C1" s="4"/>
      <c r="D1" s="5"/>
      <c r="E1" s="4"/>
      <c r="F1" s="4"/>
      <c r="G1" s="4"/>
      <c r="H1" s="4"/>
      <c r="I1" s="4"/>
      <c r="J1" s="4"/>
      <c r="K1" s="4"/>
      <c r="L1" s="4"/>
      <c r="M1" s="4"/>
      <c r="N1" s="4"/>
      <c r="O1" s="4"/>
      <c r="P1" s="4"/>
      <c r="Q1" s="4"/>
      <c r="R1" s="4"/>
      <c r="S1" s="4"/>
      <c r="T1" s="4"/>
      <c r="U1" s="4"/>
      <c r="V1" s="4"/>
    </row>
    <row r="2" spans="1:22" ht="9.6" customHeight="1" x14ac:dyDescent="0.15">
      <c r="A2" s="7" t="s">
        <v>70</v>
      </c>
      <c r="B2" s="27"/>
      <c r="C2" s="27"/>
      <c r="D2" s="28"/>
      <c r="E2" s="27"/>
      <c r="F2" s="27"/>
      <c r="G2" s="27"/>
      <c r="H2" s="27"/>
      <c r="I2" s="27"/>
      <c r="J2" s="27"/>
      <c r="K2" s="27"/>
      <c r="L2" s="27"/>
      <c r="M2" s="27"/>
      <c r="N2" s="27"/>
      <c r="O2" s="27"/>
      <c r="P2" s="27"/>
      <c r="Q2" s="27"/>
      <c r="R2" s="27"/>
      <c r="S2" s="27"/>
      <c r="T2" s="27"/>
      <c r="U2" s="27"/>
      <c r="V2" s="27"/>
    </row>
    <row r="3" spans="1:22" s="7" customFormat="1" ht="16.2" customHeight="1" x14ac:dyDescent="0.15">
      <c r="A3" s="40" t="str">
        <f ca="1">RIGHT(CELL("filename",A3), LEN(CELL("filename",A3))-FIND("]",CELL("filename",A3)))</f>
        <v>問9-3カ</v>
      </c>
      <c r="B3" s="40"/>
      <c r="C3" s="7" t="s">
        <v>83</v>
      </c>
    </row>
    <row r="4" spans="1:22" s="7" customFormat="1" ht="13.8" customHeight="1" x14ac:dyDescent="0.15">
      <c r="A4" s="29"/>
      <c r="B4" s="29"/>
      <c r="C4" s="7" t="s">
        <v>96</v>
      </c>
    </row>
    <row r="5" spans="1:22" s="8" customFormat="1" ht="9.6" customHeight="1" x14ac:dyDescent="0.15">
      <c r="D5" s="9"/>
    </row>
    <row r="6" spans="1:22" ht="124.2" customHeight="1" x14ac:dyDescent="0.15">
      <c r="B6" s="41" t="s">
        <v>23</v>
      </c>
      <c r="C6" s="42"/>
      <c r="D6" s="10" t="s">
        <v>46</v>
      </c>
      <c r="E6" s="26" t="s">
        <v>85</v>
      </c>
      <c r="F6" s="14" t="s">
        <v>86</v>
      </c>
      <c r="G6" s="14" t="s">
        <v>87</v>
      </c>
      <c r="H6" s="14" t="s">
        <v>88</v>
      </c>
      <c r="I6" s="14" t="s">
        <v>89</v>
      </c>
      <c r="J6" s="14" t="s">
        <v>90</v>
      </c>
      <c r="K6" s="14" t="s">
        <v>91</v>
      </c>
      <c r="L6" s="14" t="s">
        <v>1</v>
      </c>
      <c r="M6" s="14"/>
      <c r="N6" s="14"/>
      <c r="O6" s="15"/>
      <c r="P6" s="11"/>
      <c r="Q6" s="11"/>
      <c r="R6" s="11"/>
      <c r="S6" s="12"/>
      <c r="T6" s="12"/>
      <c r="U6" s="11"/>
      <c r="V6" s="13"/>
    </row>
    <row r="7" spans="1:22" x14ac:dyDescent="0.15">
      <c r="B7" s="43" t="s">
        <v>2</v>
      </c>
      <c r="C7" s="44"/>
      <c r="D7" s="16">
        <v>1844</v>
      </c>
      <c r="E7" s="17">
        <v>263</v>
      </c>
      <c r="F7" s="18">
        <v>158</v>
      </c>
      <c r="G7" s="18">
        <v>157</v>
      </c>
      <c r="H7" s="18">
        <v>114</v>
      </c>
      <c r="I7" s="18">
        <v>24</v>
      </c>
      <c r="J7" s="18">
        <v>10</v>
      </c>
      <c r="K7" s="18">
        <v>49</v>
      </c>
      <c r="L7" s="18">
        <v>1069</v>
      </c>
      <c r="M7" s="18"/>
      <c r="N7" s="18"/>
      <c r="O7" s="18"/>
      <c r="P7" s="18"/>
      <c r="Q7" s="18"/>
      <c r="R7" s="18"/>
      <c r="S7" s="19"/>
      <c r="T7" s="19"/>
      <c r="U7" s="18"/>
      <c r="V7" s="20"/>
    </row>
    <row r="8" spans="1:22" x14ac:dyDescent="0.15">
      <c r="B8" s="45"/>
      <c r="C8" s="46"/>
      <c r="D8" s="21"/>
      <c r="E8" s="25">
        <v>14.262472885032537</v>
      </c>
      <c r="F8" s="22">
        <v>8.568329718004339</v>
      </c>
      <c r="G8" s="22">
        <v>8.5140997830802601</v>
      </c>
      <c r="H8" s="22">
        <v>6.1822125813449018</v>
      </c>
      <c r="I8" s="22">
        <v>1.3015184381778742</v>
      </c>
      <c r="J8" s="22">
        <v>0.54229934924078094</v>
      </c>
      <c r="K8" s="22">
        <v>2.6572668112798263</v>
      </c>
      <c r="L8" s="22">
        <v>57.971800433839483</v>
      </c>
      <c r="M8" s="22"/>
      <c r="N8" s="22"/>
      <c r="O8" s="22"/>
      <c r="P8" s="22"/>
      <c r="Q8" s="22"/>
      <c r="R8" s="22"/>
      <c r="S8" s="23"/>
      <c r="T8" s="23"/>
      <c r="U8" s="22"/>
      <c r="V8" s="24"/>
    </row>
    <row r="9" spans="1:22" ht="8.5500000000000007" customHeight="1" x14ac:dyDescent="0.15">
      <c r="B9" s="35" t="s">
        <v>28</v>
      </c>
      <c r="C9" s="33" t="s">
        <v>3</v>
      </c>
      <c r="D9" s="16">
        <v>768</v>
      </c>
      <c r="E9" s="17">
        <v>109</v>
      </c>
      <c r="F9" s="18">
        <v>55</v>
      </c>
      <c r="G9" s="18">
        <v>71</v>
      </c>
      <c r="H9" s="18">
        <v>50</v>
      </c>
      <c r="I9" s="18">
        <v>10</v>
      </c>
      <c r="J9" s="18">
        <v>2</v>
      </c>
      <c r="K9" s="18">
        <v>24</v>
      </c>
      <c r="L9" s="18">
        <v>447</v>
      </c>
      <c r="M9" s="18"/>
      <c r="N9" s="18"/>
      <c r="O9" s="18"/>
      <c r="P9" s="18"/>
      <c r="Q9" s="18"/>
      <c r="R9" s="18"/>
      <c r="S9" s="19"/>
      <c r="T9" s="19"/>
      <c r="U9" s="18"/>
      <c r="V9" s="20"/>
    </row>
    <row r="10" spans="1:22" x14ac:dyDescent="0.15">
      <c r="B10" s="36"/>
      <c r="C10" s="34"/>
      <c r="D10" s="21"/>
      <c r="E10" s="25">
        <v>14.192708333333334</v>
      </c>
      <c r="F10" s="22">
        <v>7.161458333333333</v>
      </c>
      <c r="G10" s="22">
        <v>9.2447916666666679</v>
      </c>
      <c r="H10" s="22">
        <v>6.510416666666667</v>
      </c>
      <c r="I10" s="22">
        <v>1.3020833333333335</v>
      </c>
      <c r="J10" s="22">
        <v>0.26041666666666663</v>
      </c>
      <c r="K10" s="22">
        <v>3.125</v>
      </c>
      <c r="L10" s="22">
        <v>58.203125</v>
      </c>
      <c r="M10" s="22"/>
      <c r="N10" s="22"/>
      <c r="O10" s="22"/>
      <c r="P10" s="22"/>
      <c r="Q10" s="22"/>
      <c r="R10" s="22"/>
      <c r="S10" s="23"/>
      <c r="T10" s="23"/>
      <c r="U10" s="22"/>
      <c r="V10" s="24"/>
    </row>
    <row r="11" spans="1:22" x14ac:dyDescent="0.15">
      <c r="B11" s="36"/>
      <c r="C11" s="33" t="s">
        <v>4</v>
      </c>
      <c r="D11" s="16">
        <v>1063</v>
      </c>
      <c r="E11" s="17">
        <v>152</v>
      </c>
      <c r="F11" s="18">
        <v>102</v>
      </c>
      <c r="G11" s="18">
        <v>85</v>
      </c>
      <c r="H11" s="18">
        <v>64</v>
      </c>
      <c r="I11" s="18">
        <v>14</v>
      </c>
      <c r="J11" s="18">
        <v>7</v>
      </c>
      <c r="K11" s="18">
        <v>25</v>
      </c>
      <c r="L11" s="18">
        <v>614</v>
      </c>
      <c r="M11" s="18"/>
      <c r="N11" s="18"/>
      <c r="O11" s="18"/>
      <c r="P11" s="18"/>
      <c r="Q11" s="18"/>
      <c r="R11" s="18"/>
      <c r="S11" s="19"/>
      <c r="T11" s="19"/>
      <c r="U11" s="18"/>
      <c r="V11" s="20"/>
    </row>
    <row r="12" spans="1:22" x14ac:dyDescent="0.15">
      <c r="B12" s="36"/>
      <c r="C12" s="34"/>
      <c r="D12" s="21"/>
      <c r="E12" s="25">
        <v>14.299153339604892</v>
      </c>
      <c r="F12" s="22">
        <v>9.5954844778927555</v>
      </c>
      <c r="G12" s="22">
        <v>7.9962370649106305</v>
      </c>
      <c r="H12" s="22">
        <v>6.0206961429915333</v>
      </c>
      <c r="I12" s="22">
        <v>1.3170272812793979</v>
      </c>
      <c r="J12" s="22">
        <v>0.65851364063969897</v>
      </c>
      <c r="K12" s="22">
        <v>2.3518344308560679</v>
      </c>
      <c r="L12" s="22">
        <v>57.76105362182502</v>
      </c>
      <c r="M12" s="22"/>
      <c r="N12" s="22"/>
      <c r="O12" s="22"/>
      <c r="P12" s="22"/>
      <c r="Q12" s="22"/>
      <c r="R12" s="22"/>
      <c r="S12" s="23"/>
      <c r="T12" s="23"/>
      <c r="U12" s="22"/>
      <c r="V12" s="24"/>
    </row>
    <row r="13" spans="1:22" x14ac:dyDescent="0.15">
      <c r="B13" s="36"/>
      <c r="C13" s="33" t="s">
        <v>22</v>
      </c>
      <c r="D13" s="16">
        <v>4</v>
      </c>
      <c r="E13" s="17">
        <v>2</v>
      </c>
      <c r="F13" s="18">
        <v>0</v>
      </c>
      <c r="G13" s="18">
        <v>0</v>
      </c>
      <c r="H13" s="18">
        <v>0</v>
      </c>
      <c r="I13" s="18">
        <v>0</v>
      </c>
      <c r="J13" s="18">
        <v>1</v>
      </c>
      <c r="K13" s="18">
        <v>0</v>
      </c>
      <c r="L13" s="18">
        <v>1</v>
      </c>
      <c r="M13" s="18"/>
      <c r="N13" s="18"/>
      <c r="O13" s="18"/>
      <c r="P13" s="18"/>
      <c r="Q13" s="18"/>
      <c r="R13" s="18"/>
      <c r="S13" s="19"/>
      <c r="T13" s="19"/>
      <c r="U13" s="18"/>
      <c r="V13" s="20"/>
    </row>
    <row r="14" spans="1:22" x14ac:dyDescent="0.15">
      <c r="B14" s="36"/>
      <c r="C14" s="34"/>
      <c r="D14" s="21"/>
      <c r="E14" s="25">
        <v>50</v>
      </c>
      <c r="F14" s="22">
        <v>0</v>
      </c>
      <c r="G14" s="22">
        <v>0</v>
      </c>
      <c r="H14" s="22">
        <v>0</v>
      </c>
      <c r="I14" s="22">
        <v>0</v>
      </c>
      <c r="J14" s="22">
        <v>25</v>
      </c>
      <c r="K14" s="22">
        <v>0</v>
      </c>
      <c r="L14" s="22">
        <v>25</v>
      </c>
      <c r="M14" s="22"/>
      <c r="N14" s="22"/>
      <c r="O14" s="22"/>
      <c r="P14" s="22"/>
      <c r="Q14" s="22"/>
      <c r="R14" s="22"/>
      <c r="S14" s="23"/>
      <c r="T14" s="23"/>
      <c r="U14" s="22"/>
      <c r="V14" s="24"/>
    </row>
    <row r="15" spans="1:22" ht="9.75" customHeight="1" x14ac:dyDescent="0.15">
      <c r="B15" s="36"/>
      <c r="C15" s="33" t="s">
        <v>1</v>
      </c>
      <c r="D15" s="16">
        <v>9</v>
      </c>
      <c r="E15" s="17">
        <v>0</v>
      </c>
      <c r="F15" s="18">
        <v>1</v>
      </c>
      <c r="G15" s="18">
        <v>1</v>
      </c>
      <c r="H15" s="18">
        <v>0</v>
      </c>
      <c r="I15" s="18">
        <v>0</v>
      </c>
      <c r="J15" s="18">
        <v>0</v>
      </c>
      <c r="K15" s="18">
        <v>0</v>
      </c>
      <c r="L15" s="18">
        <v>7</v>
      </c>
      <c r="M15" s="18"/>
      <c r="N15" s="18"/>
      <c r="O15" s="18"/>
      <c r="P15" s="18"/>
      <c r="Q15" s="18"/>
      <c r="R15" s="18"/>
      <c r="S15" s="19"/>
      <c r="T15" s="19"/>
      <c r="U15" s="18"/>
      <c r="V15" s="20"/>
    </row>
    <row r="16" spans="1:22" x14ac:dyDescent="0.15">
      <c r="B16" s="37"/>
      <c r="C16" s="34"/>
      <c r="D16" s="21"/>
      <c r="E16" s="25">
        <v>0</v>
      </c>
      <c r="F16" s="22">
        <v>11.111111111111111</v>
      </c>
      <c r="G16" s="22">
        <v>11.111111111111111</v>
      </c>
      <c r="H16" s="22">
        <v>0</v>
      </c>
      <c r="I16" s="22">
        <v>0</v>
      </c>
      <c r="J16" s="22">
        <v>0</v>
      </c>
      <c r="K16" s="22">
        <v>0</v>
      </c>
      <c r="L16" s="22">
        <v>77.777777777777786</v>
      </c>
      <c r="M16" s="22"/>
      <c r="N16" s="22"/>
      <c r="O16" s="22"/>
      <c r="P16" s="22"/>
      <c r="Q16" s="22"/>
      <c r="R16" s="22"/>
      <c r="S16" s="23"/>
      <c r="T16" s="23"/>
      <c r="U16" s="22"/>
      <c r="V16" s="24"/>
    </row>
    <row r="17" spans="2:22" ht="8.6999999999999993" customHeight="1" x14ac:dyDescent="0.15">
      <c r="B17" s="38" t="s">
        <v>44</v>
      </c>
      <c r="C17" s="33" t="s">
        <v>42</v>
      </c>
      <c r="D17" s="16">
        <v>129</v>
      </c>
      <c r="E17" s="17">
        <v>35</v>
      </c>
      <c r="F17" s="18">
        <v>2</v>
      </c>
      <c r="G17" s="18">
        <v>3</v>
      </c>
      <c r="H17" s="18">
        <v>2</v>
      </c>
      <c r="I17" s="18">
        <v>1</v>
      </c>
      <c r="J17" s="18">
        <v>0</v>
      </c>
      <c r="K17" s="18">
        <v>8</v>
      </c>
      <c r="L17" s="18">
        <v>78</v>
      </c>
      <c r="M17" s="18"/>
      <c r="N17" s="18"/>
      <c r="O17" s="18"/>
      <c r="P17" s="18"/>
      <c r="Q17" s="18"/>
      <c r="R17" s="18"/>
      <c r="S17" s="19"/>
      <c r="T17" s="19"/>
      <c r="U17" s="18"/>
      <c r="V17" s="20"/>
    </row>
    <row r="18" spans="2:22" x14ac:dyDescent="0.15">
      <c r="B18" s="38"/>
      <c r="C18" s="34"/>
      <c r="D18" s="21"/>
      <c r="E18" s="25">
        <v>27.131782945736433</v>
      </c>
      <c r="F18" s="22">
        <v>1.5503875968992249</v>
      </c>
      <c r="G18" s="22">
        <v>2.3255813953488373</v>
      </c>
      <c r="H18" s="22">
        <v>1.5503875968992249</v>
      </c>
      <c r="I18" s="22">
        <v>0.77519379844961245</v>
      </c>
      <c r="J18" s="22">
        <v>0</v>
      </c>
      <c r="K18" s="22">
        <v>6.2015503875968996</v>
      </c>
      <c r="L18" s="22">
        <v>60.465116279069761</v>
      </c>
      <c r="M18" s="22"/>
      <c r="N18" s="22"/>
      <c r="O18" s="22"/>
      <c r="P18" s="22"/>
      <c r="Q18" s="22"/>
      <c r="R18" s="22"/>
      <c r="S18" s="23"/>
      <c r="T18" s="23"/>
      <c r="U18" s="22"/>
      <c r="V18" s="24"/>
    </row>
    <row r="19" spans="2:22" x14ac:dyDescent="0.15">
      <c r="B19" s="38"/>
      <c r="C19" s="33" t="s">
        <v>24</v>
      </c>
      <c r="D19" s="16">
        <v>201</v>
      </c>
      <c r="E19" s="17">
        <v>53</v>
      </c>
      <c r="F19" s="18">
        <v>7</v>
      </c>
      <c r="G19" s="18">
        <v>5</v>
      </c>
      <c r="H19" s="18">
        <v>6</v>
      </c>
      <c r="I19" s="18">
        <v>3</v>
      </c>
      <c r="J19" s="18">
        <v>1</v>
      </c>
      <c r="K19" s="18">
        <v>3</v>
      </c>
      <c r="L19" s="18">
        <v>123</v>
      </c>
      <c r="M19" s="18"/>
      <c r="N19" s="18"/>
      <c r="O19" s="18"/>
      <c r="P19" s="18"/>
      <c r="Q19" s="18"/>
      <c r="R19" s="18"/>
      <c r="S19" s="19"/>
      <c r="T19" s="19"/>
      <c r="U19" s="18"/>
      <c r="V19" s="20"/>
    </row>
    <row r="20" spans="2:22" x14ac:dyDescent="0.15">
      <c r="B20" s="38"/>
      <c r="C20" s="34"/>
      <c r="D20" s="21"/>
      <c r="E20" s="25">
        <v>26.368159203980102</v>
      </c>
      <c r="F20" s="22">
        <v>3.4825870646766171</v>
      </c>
      <c r="G20" s="22">
        <v>2.4875621890547266</v>
      </c>
      <c r="H20" s="22">
        <v>2.9850746268656714</v>
      </c>
      <c r="I20" s="22">
        <v>1.4925373134328357</v>
      </c>
      <c r="J20" s="22">
        <v>0.49751243781094528</v>
      </c>
      <c r="K20" s="22">
        <v>1.4925373134328357</v>
      </c>
      <c r="L20" s="22">
        <v>61.194029850746269</v>
      </c>
      <c r="M20" s="22"/>
      <c r="N20" s="22"/>
      <c r="O20" s="22"/>
      <c r="P20" s="22"/>
      <c r="Q20" s="22"/>
      <c r="R20" s="22"/>
      <c r="S20" s="23"/>
      <c r="T20" s="23"/>
      <c r="U20" s="22"/>
      <c r="V20" s="24"/>
    </row>
    <row r="21" spans="2:22" x14ac:dyDescent="0.15">
      <c r="B21" s="38"/>
      <c r="C21" s="33" t="s">
        <v>25</v>
      </c>
      <c r="D21" s="16">
        <v>261</v>
      </c>
      <c r="E21" s="17">
        <v>57</v>
      </c>
      <c r="F21" s="18">
        <v>14</v>
      </c>
      <c r="G21" s="18">
        <v>17</v>
      </c>
      <c r="H21" s="18">
        <v>9</v>
      </c>
      <c r="I21" s="18">
        <v>1</v>
      </c>
      <c r="J21" s="18">
        <v>0</v>
      </c>
      <c r="K21" s="18">
        <v>7</v>
      </c>
      <c r="L21" s="18">
        <v>156</v>
      </c>
      <c r="M21" s="18"/>
      <c r="N21" s="18"/>
      <c r="O21" s="18"/>
      <c r="P21" s="18"/>
      <c r="Q21" s="18"/>
      <c r="R21" s="18"/>
      <c r="S21" s="19"/>
      <c r="T21" s="19"/>
      <c r="U21" s="18"/>
      <c r="V21" s="20"/>
    </row>
    <row r="22" spans="2:22" x14ac:dyDescent="0.15">
      <c r="B22" s="38"/>
      <c r="C22" s="34"/>
      <c r="D22" s="21"/>
      <c r="E22" s="25">
        <v>21.839080459770116</v>
      </c>
      <c r="F22" s="22">
        <v>5.3639846743295019</v>
      </c>
      <c r="G22" s="22">
        <v>6.5134099616858236</v>
      </c>
      <c r="H22" s="22">
        <v>3.4482758620689653</v>
      </c>
      <c r="I22" s="22">
        <v>0.38314176245210724</v>
      </c>
      <c r="J22" s="22">
        <v>0</v>
      </c>
      <c r="K22" s="22">
        <v>2.6819923371647509</v>
      </c>
      <c r="L22" s="22">
        <v>59.770114942528743</v>
      </c>
      <c r="M22" s="22"/>
      <c r="N22" s="22"/>
      <c r="O22" s="22"/>
      <c r="P22" s="22"/>
      <c r="Q22" s="22"/>
      <c r="R22" s="22"/>
      <c r="S22" s="23"/>
      <c r="T22" s="23"/>
      <c r="U22" s="22"/>
      <c r="V22" s="24"/>
    </row>
    <row r="23" spans="2:22" x14ac:dyDescent="0.15">
      <c r="B23" s="38"/>
      <c r="C23" s="33" t="s">
        <v>26</v>
      </c>
      <c r="D23" s="16">
        <v>332</v>
      </c>
      <c r="E23" s="17">
        <v>55</v>
      </c>
      <c r="F23" s="18">
        <v>26</v>
      </c>
      <c r="G23" s="18">
        <v>23</v>
      </c>
      <c r="H23" s="18">
        <v>19</v>
      </c>
      <c r="I23" s="18">
        <v>7</v>
      </c>
      <c r="J23" s="18">
        <v>3</v>
      </c>
      <c r="K23" s="18">
        <v>6</v>
      </c>
      <c r="L23" s="18">
        <v>193</v>
      </c>
      <c r="M23" s="18"/>
      <c r="N23" s="18"/>
      <c r="O23" s="18"/>
      <c r="P23" s="18"/>
      <c r="Q23" s="18"/>
      <c r="R23" s="18"/>
      <c r="S23" s="19"/>
      <c r="T23" s="19"/>
      <c r="U23" s="18"/>
      <c r="V23" s="20"/>
    </row>
    <row r="24" spans="2:22" x14ac:dyDescent="0.15">
      <c r="B24" s="38"/>
      <c r="C24" s="34"/>
      <c r="D24" s="21"/>
      <c r="E24" s="25">
        <v>16.566265060240966</v>
      </c>
      <c r="F24" s="22">
        <v>7.8313253012048198</v>
      </c>
      <c r="G24" s="22">
        <v>6.927710843373494</v>
      </c>
      <c r="H24" s="22">
        <v>5.7228915662650603</v>
      </c>
      <c r="I24" s="22">
        <v>2.1084337349397591</v>
      </c>
      <c r="J24" s="22">
        <v>0.90361445783132521</v>
      </c>
      <c r="K24" s="22">
        <v>1.8072289156626504</v>
      </c>
      <c r="L24" s="22">
        <v>58.132530120481931</v>
      </c>
      <c r="M24" s="22"/>
      <c r="N24" s="22"/>
      <c r="O24" s="22"/>
      <c r="P24" s="22"/>
      <c r="Q24" s="22"/>
      <c r="R24" s="22"/>
      <c r="S24" s="23"/>
      <c r="T24" s="23"/>
      <c r="U24" s="22"/>
      <c r="V24" s="24"/>
    </row>
    <row r="25" spans="2:22" x14ac:dyDescent="0.15">
      <c r="B25" s="38"/>
      <c r="C25" s="33" t="s">
        <v>27</v>
      </c>
      <c r="D25" s="16">
        <v>360</v>
      </c>
      <c r="E25" s="17">
        <v>26</v>
      </c>
      <c r="F25" s="18">
        <v>33</v>
      </c>
      <c r="G25" s="18">
        <v>27</v>
      </c>
      <c r="H25" s="18">
        <v>28</v>
      </c>
      <c r="I25" s="18">
        <v>9</v>
      </c>
      <c r="J25" s="18">
        <v>1</v>
      </c>
      <c r="K25" s="18">
        <v>14</v>
      </c>
      <c r="L25" s="18">
        <v>222</v>
      </c>
      <c r="M25" s="18"/>
      <c r="N25" s="18"/>
      <c r="O25" s="18"/>
      <c r="P25" s="18"/>
      <c r="Q25" s="18"/>
      <c r="R25" s="18"/>
      <c r="S25" s="19"/>
      <c r="T25" s="19"/>
      <c r="U25" s="18"/>
      <c r="V25" s="20"/>
    </row>
    <row r="26" spans="2:22" x14ac:dyDescent="0.15">
      <c r="B26" s="38"/>
      <c r="C26" s="34"/>
      <c r="D26" s="21"/>
      <c r="E26" s="25">
        <v>7.2222222222222214</v>
      </c>
      <c r="F26" s="22">
        <v>9.1666666666666661</v>
      </c>
      <c r="G26" s="22">
        <v>7.5</v>
      </c>
      <c r="H26" s="22">
        <v>7.7777777777777777</v>
      </c>
      <c r="I26" s="22">
        <v>2.5</v>
      </c>
      <c r="J26" s="22">
        <v>0.27777777777777779</v>
      </c>
      <c r="K26" s="22">
        <v>3.8888888888888888</v>
      </c>
      <c r="L26" s="22">
        <v>61.666666666666671</v>
      </c>
      <c r="M26" s="22"/>
      <c r="N26" s="22"/>
      <c r="O26" s="22"/>
      <c r="P26" s="22"/>
      <c r="Q26" s="22"/>
      <c r="R26" s="22"/>
      <c r="S26" s="23"/>
      <c r="T26" s="23"/>
      <c r="U26" s="22"/>
      <c r="V26" s="24"/>
    </row>
    <row r="27" spans="2:22" ht="9.75" customHeight="1" x14ac:dyDescent="0.15">
      <c r="B27" s="38"/>
      <c r="C27" s="33" t="s">
        <v>43</v>
      </c>
      <c r="D27" s="16">
        <v>550</v>
      </c>
      <c r="E27" s="17">
        <v>37</v>
      </c>
      <c r="F27" s="18">
        <v>75</v>
      </c>
      <c r="G27" s="18">
        <v>80</v>
      </c>
      <c r="H27" s="18">
        <v>50</v>
      </c>
      <c r="I27" s="18">
        <v>3</v>
      </c>
      <c r="J27" s="18">
        <v>5</v>
      </c>
      <c r="K27" s="18">
        <v>11</v>
      </c>
      <c r="L27" s="18">
        <v>289</v>
      </c>
      <c r="M27" s="18"/>
      <c r="N27" s="18"/>
      <c r="O27" s="18"/>
      <c r="P27" s="18"/>
      <c r="Q27" s="18"/>
      <c r="R27" s="18"/>
      <c r="S27" s="19"/>
      <c r="T27" s="19"/>
      <c r="U27" s="18"/>
      <c r="V27" s="20"/>
    </row>
    <row r="28" spans="2:22" x14ac:dyDescent="0.15">
      <c r="B28" s="38"/>
      <c r="C28" s="34"/>
      <c r="D28" s="21"/>
      <c r="E28" s="25">
        <v>6.7272727272727275</v>
      </c>
      <c r="F28" s="22">
        <v>13.636363636363635</v>
      </c>
      <c r="G28" s="22">
        <v>14.545454545454545</v>
      </c>
      <c r="H28" s="22">
        <v>9.0909090909090917</v>
      </c>
      <c r="I28" s="22">
        <v>0.54545454545454553</v>
      </c>
      <c r="J28" s="22">
        <v>0.90909090909090906</v>
      </c>
      <c r="K28" s="22">
        <v>2</v>
      </c>
      <c r="L28" s="22">
        <v>52.545454545454554</v>
      </c>
      <c r="M28" s="22"/>
      <c r="N28" s="22"/>
      <c r="O28" s="22"/>
      <c r="P28" s="22"/>
      <c r="Q28" s="22"/>
      <c r="R28" s="22"/>
      <c r="S28" s="23"/>
      <c r="T28" s="23"/>
      <c r="U28" s="22"/>
      <c r="V28" s="24"/>
    </row>
    <row r="29" spans="2:22" x14ac:dyDescent="0.15">
      <c r="B29" s="38"/>
      <c r="C29" s="33" t="s">
        <v>1</v>
      </c>
      <c r="D29" s="16">
        <v>11</v>
      </c>
      <c r="E29" s="17">
        <v>0</v>
      </c>
      <c r="F29" s="18">
        <v>1</v>
      </c>
      <c r="G29" s="18">
        <v>2</v>
      </c>
      <c r="H29" s="18">
        <v>0</v>
      </c>
      <c r="I29" s="18">
        <v>0</v>
      </c>
      <c r="J29" s="18">
        <v>0</v>
      </c>
      <c r="K29" s="18">
        <v>0</v>
      </c>
      <c r="L29" s="18">
        <v>8</v>
      </c>
      <c r="M29" s="18"/>
      <c r="N29" s="18"/>
      <c r="O29" s="18"/>
      <c r="P29" s="18"/>
      <c r="Q29" s="18"/>
      <c r="R29" s="18"/>
      <c r="S29" s="19"/>
      <c r="T29" s="19"/>
      <c r="U29" s="18"/>
      <c r="V29" s="20"/>
    </row>
    <row r="30" spans="2:22" x14ac:dyDescent="0.15">
      <c r="B30" s="39"/>
      <c r="C30" s="34"/>
      <c r="D30" s="21"/>
      <c r="E30" s="25">
        <v>0</v>
      </c>
      <c r="F30" s="22">
        <v>9.0909090909090917</v>
      </c>
      <c r="G30" s="22">
        <v>18.181818181818183</v>
      </c>
      <c r="H30" s="22">
        <v>0</v>
      </c>
      <c r="I30" s="22">
        <v>0</v>
      </c>
      <c r="J30" s="22">
        <v>0</v>
      </c>
      <c r="K30" s="22">
        <v>0</v>
      </c>
      <c r="L30" s="22">
        <v>72.727272727272734</v>
      </c>
      <c r="M30" s="22"/>
      <c r="N30" s="22"/>
      <c r="O30" s="22"/>
      <c r="P30" s="22"/>
      <c r="Q30" s="22"/>
      <c r="R30" s="22"/>
      <c r="S30" s="23"/>
      <c r="T30" s="23"/>
      <c r="U30" s="22"/>
      <c r="V30" s="24"/>
    </row>
    <row r="31" spans="2:22" ht="8.6999999999999993" customHeight="1" x14ac:dyDescent="0.15">
      <c r="B31" s="35" t="s">
        <v>29</v>
      </c>
      <c r="C31" s="33" t="s">
        <v>5</v>
      </c>
      <c r="D31" s="16">
        <v>236</v>
      </c>
      <c r="E31" s="17">
        <v>43</v>
      </c>
      <c r="F31" s="18">
        <v>20</v>
      </c>
      <c r="G31" s="18">
        <v>12</v>
      </c>
      <c r="H31" s="18">
        <v>11</v>
      </c>
      <c r="I31" s="18">
        <v>0</v>
      </c>
      <c r="J31" s="18">
        <v>2</v>
      </c>
      <c r="K31" s="18">
        <v>5</v>
      </c>
      <c r="L31" s="18">
        <v>143</v>
      </c>
      <c r="M31" s="18"/>
      <c r="N31" s="18"/>
      <c r="O31" s="18"/>
      <c r="P31" s="18"/>
      <c r="Q31" s="18"/>
      <c r="R31" s="18"/>
      <c r="S31" s="19"/>
      <c r="T31" s="19"/>
      <c r="U31" s="18"/>
      <c r="V31" s="20"/>
    </row>
    <row r="32" spans="2:22" x14ac:dyDescent="0.15">
      <c r="B32" s="36"/>
      <c r="C32" s="34"/>
      <c r="D32" s="21"/>
      <c r="E32" s="25">
        <v>18.220338983050848</v>
      </c>
      <c r="F32" s="22">
        <v>8.4745762711864394</v>
      </c>
      <c r="G32" s="22">
        <v>5.0847457627118651</v>
      </c>
      <c r="H32" s="22">
        <v>4.6610169491525424</v>
      </c>
      <c r="I32" s="22">
        <v>0</v>
      </c>
      <c r="J32" s="22">
        <v>0.84745762711864403</v>
      </c>
      <c r="K32" s="22">
        <v>2.1186440677966099</v>
      </c>
      <c r="L32" s="22">
        <v>60.593220338983059</v>
      </c>
      <c r="M32" s="22"/>
      <c r="N32" s="22"/>
      <c r="O32" s="22"/>
      <c r="P32" s="22"/>
      <c r="Q32" s="22"/>
      <c r="R32" s="22"/>
      <c r="S32" s="23"/>
      <c r="T32" s="23"/>
      <c r="U32" s="22"/>
      <c r="V32" s="24"/>
    </row>
    <row r="33" spans="2:22" x14ac:dyDescent="0.15">
      <c r="B33" s="36"/>
      <c r="C33" s="33" t="s">
        <v>6</v>
      </c>
      <c r="D33" s="16">
        <v>262</v>
      </c>
      <c r="E33" s="17">
        <v>38</v>
      </c>
      <c r="F33" s="18">
        <v>14</v>
      </c>
      <c r="G33" s="18">
        <v>19</v>
      </c>
      <c r="H33" s="18">
        <v>21</v>
      </c>
      <c r="I33" s="18">
        <v>7</v>
      </c>
      <c r="J33" s="18">
        <v>4</v>
      </c>
      <c r="K33" s="18">
        <v>11</v>
      </c>
      <c r="L33" s="18">
        <v>148</v>
      </c>
      <c r="M33" s="18"/>
      <c r="N33" s="18"/>
      <c r="O33" s="18"/>
      <c r="P33" s="18"/>
      <c r="Q33" s="18"/>
      <c r="R33" s="18"/>
      <c r="S33" s="19"/>
      <c r="T33" s="19"/>
      <c r="U33" s="18"/>
      <c r="V33" s="20"/>
    </row>
    <row r="34" spans="2:22" x14ac:dyDescent="0.15">
      <c r="B34" s="36"/>
      <c r="C34" s="34"/>
      <c r="D34" s="21"/>
      <c r="E34" s="25">
        <v>14.503816793893129</v>
      </c>
      <c r="F34" s="22">
        <v>5.343511450381679</v>
      </c>
      <c r="G34" s="22">
        <v>7.2519083969465647</v>
      </c>
      <c r="H34" s="22">
        <v>8.015267175572518</v>
      </c>
      <c r="I34" s="22">
        <v>2.6717557251908395</v>
      </c>
      <c r="J34" s="22">
        <v>1.5267175572519083</v>
      </c>
      <c r="K34" s="22">
        <v>4.1984732824427482</v>
      </c>
      <c r="L34" s="22">
        <v>56.488549618320619</v>
      </c>
      <c r="M34" s="22"/>
      <c r="N34" s="22"/>
      <c r="O34" s="22"/>
      <c r="P34" s="22"/>
      <c r="Q34" s="22"/>
      <c r="R34" s="22"/>
      <c r="S34" s="23"/>
      <c r="T34" s="23"/>
      <c r="U34" s="22"/>
      <c r="V34" s="24"/>
    </row>
    <row r="35" spans="2:22" x14ac:dyDescent="0.15">
      <c r="B35" s="36"/>
      <c r="C35" s="33" t="s">
        <v>7</v>
      </c>
      <c r="D35" s="16">
        <v>233</v>
      </c>
      <c r="E35" s="17">
        <v>33</v>
      </c>
      <c r="F35" s="18">
        <v>16</v>
      </c>
      <c r="G35" s="18">
        <v>24</v>
      </c>
      <c r="H35" s="18">
        <v>18</v>
      </c>
      <c r="I35" s="18">
        <v>3</v>
      </c>
      <c r="J35" s="18">
        <v>1</v>
      </c>
      <c r="K35" s="18">
        <v>4</v>
      </c>
      <c r="L35" s="18">
        <v>134</v>
      </c>
      <c r="M35" s="18"/>
      <c r="N35" s="18"/>
      <c r="O35" s="18"/>
      <c r="P35" s="18"/>
      <c r="Q35" s="18"/>
      <c r="R35" s="18"/>
      <c r="S35" s="19"/>
      <c r="T35" s="19"/>
      <c r="U35" s="18"/>
      <c r="V35" s="20"/>
    </row>
    <row r="36" spans="2:22" x14ac:dyDescent="0.15">
      <c r="B36" s="36"/>
      <c r="C36" s="34"/>
      <c r="D36" s="21"/>
      <c r="E36" s="25">
        <v>14.163090128755366</v>
      </c>
      <c r="F36" s="22">
        <v>6.866952789699571</v>
      </c>
      <c r="G36" s="22">
        <v>10.300429184549357</v>
      </c>
      <c r="H36" s="22">
        <v>7.7253218884120178</v>
      </c>
      <c r="I36" s="22">
        <v>1.2875536480686696</v>
      </c>
      <c r="J36" s="22">
        <v>0.42918454935622319</v>
      </c>
      <c r="K36" s="22">
        <v>1.7167381974248928</v>
      </c>
      <c r="L36" s="22">
        <v>57.510729613733901</v>
      </c>
      <c r="M36" s="22"/>
      <c r="N36" s="22"/>
      <c r="O36" s="22"/>
      <c r="P36" s="22"/>
      <c r="Q36" s="22"/>
      <c r="R36" s="22"/>
      <c r="S36" s="23"/>
      <c r="T36" s="23"/>
      <c r="U36" s="22"/>
      <c r="V36" s="24"/>
    </row>
    <row r="37" spans="2:22" x14ac:dyDescent="0.15">
      <c r="B37" s="36"/>
      <c r="C37" s="33" t="s">
        <v>8</v>
      </c>
      <c r="D37" s="16">
        <v>189</v>
      </c>
      <c r="E37" s="17">
        <v>22</v>
      </c>
      <c r="F37" s="18">
        <v>12</v>
      </c>
      <c r="G37" s="18">
        <v>20</v>
      </c>
      <c r="H37" s="18">
        <v>10</v>
      </c>
      <c r="I37" s="18">
        <v>5</v>
      </c>
      <c r="J37" s="18">
        <v>1</v>
      </c>
      <c r="K37" s="18">
        <v>7</v>
      </c>
      <c r="L37" s="18">
        <v>112</v>
      </c>
      <c r="M37" s="18"/>
      <c r="N37" s="18"/>
      <c r="O37" s="18"/>
      <c r="P37" s="18"/>
      <c r="Q37" s="18"/>
      <c r="R37" s="18"/>
      <c r="S37" s="19"/>
      <c r="T37" s="19"/>
      <c r="U37" s="18"/>
      <c r="V37" s="20"/>
    </row>
    <row r="38" spans="2:22" x14ac:dyDescent="0.15">
      <c r="B38" s="36"/>
      <c r="C38" s="34"/>
      <c r="D38" s="21"/>
      <c r="E38" s="25">
        <v>11.640211640211639</v>
      </c>
      <c r="F38" s="22">
        <v>6.3492063492063489</v>
      </c>
      <c r="G38" s="22">
        <v>10.582010582010582</v>
      </c>
      <c r="H38" s="22">
        <v>5.2910052910052912</v>
      </c>
      <c r="I38" s="22">
        <v>2.6455026455026456</v>
      </c>
      <c r="J38" s="22">
        <v>0.52910052910052907</v>
      </c>
      <c r="K38" s="22">
        <v>3.7037037037037033</v>
      </c>
      <c r="L38" s="22">
        <v>59.259259259259252</v>
      </c>
      <c r="M38" s="22"/>
      <c r="N38" s="22"/>
      <c r="O38" s="22"/>
      <c r="P38" s="22"/>
      <c r="Q38" s="22"/>
      <c r="R38" s="22"/>
      <c r="S38" s="23"/>
      <c r="T38" s="23"/>
      <c r="U38" s="22"/>
      <c r="V38" s="24"/>
    </row>
    <row r="39" spans="2:22" x14ac:dyDescent="0.15">
      <c r="B39" s="36"/>
      <c r="C39" s="33" t="s">
        <v>9</v>
      </c>
      <c r="D39" s="16">
        <v>125</v>
      </c>
      <c r="E39" s="17">
        <v>9</v>
      </c>
      <c r="F39" s="18">
        <v>17</v>
      </c>
      <c r="G39" s="18">
        <v>14</v>
      </c>
      <c r="H39" s="18">
        <v>8</v>
      </c>
      <c r="I39" s="18">
        <v>3</v>
      </c>
      <c r="J39" s="18">
        <v>0</v>
      </c>
      <c r="K39" s="18">
        <v>0</v>
      </c>
      <c r="L39" s="18">
        <v>74</v>
      </c>
      <c r="M39" s="18"/>
      <c r="N39" s="18"/>
      <c r="O39" s="18"/>
      <c r="P39" s="18"/>
      <c r="Q39" s="18"/>
      <c r="R39" s="18"/>
      <c r="S39" s="19"/>
      <c r="T39" s="19"/>
      <c r="U39" s="18"/>
      <c r="V39" s="20"/>
    </row>
    <row r="40" spans="2:22" x14ac:dyDescent="0.15">
      <c r="B40" s="36"/>
      <c r="C40" s="34"/>
      <c r="D40" s="21"/>
      <c r="E40" s="25">
        <v>7.1999999999999993</v>
      </c>
      <c r="F40" s="22">
        <v>13.600000000000001</v>
      </c>
      <c r="G40" s="22">
        <v>11.200000000000001</v>
      </c>
      <c r="H40" s="22">
        <v>6.4</v>
      </c>
      <c r="I40" s="22">
        <v>2.4</v>
      </c>
      <c r="J40" s="22">
        <v>0</v>
      </c>
      <c r="K40" s="22">
        <v>0</v>
      </c>
      <c r="L40" s="22">
        <v>59.199999999999996</v>
      </c>
      <c r="M40" s="22"/>
      <c r="N40" s="22"/>
      <c r="O40" s="22"/>
      <c r="P40" s="22"/>
      <c r="Q40" s="22"/>
      <c r="R40" s="22"/>
      <c r="S40" s="23"/>
      <c r="T40" s="23"/>
      <c r="U40" s="22"/>
      <c r="V40" s="24"/>
    </row>
    <row r="41" spans="2:22" x14ac:dyDescent="0.15">
      <c r="B41" s="36"/>
      <c r="C41" s="33" t="s">
        <v>10</v>
      </c>
      <c r="D41" s="16">
        <v>203</v>
      </c>
      <c r="E41" s="17">
        <v>34</v>
      </c>
      <c r="F41" s="18">
        <v>18</v>
      </c>
      <c r="G41" s="18">
        <v>15</v>
      </c>
      <c r="H41" s="18">
        <v>10</v>
      </c>
      <c r="I41" s="18">
        <v>2</v>
      </c>
      <c r="J41" s="18">
        <v>0</v>
      </c>
      <c r="K41" s="18">
        <v>9</v>
      </c>
      <c r="L41" s="18">
        <v>115</v>
      </c>
      <c r="M41" s="18"/>
      <c r="N41" s="18"/>
      <c r="O41" s="18"/>
      <c r="P41" s="18"/>
      <c r="Q41" s="18"/>
      <c r="R41" s="18"/>
      <c r="S41" s="19"/>
      <c r="T41" s="19"/>
      <c r="U41" s="18"/>
      <c r="V41" s="20"/>
    </row>
    <row r="42" spans="2:22" x14ac:dyDescent="0.15">
      <c r="B42" s="36"/>
      <c r="C42" s="34"/>
      <c r="D42" s="21"/>
      <c r="E42" s="25">
        <v>16.748768472906402</v>
      </c>
      <c r="F42" s="22">
        <v>8.8669950738916263</v>
      </c>
      <c r="G42" s="22">
        <v>7.389162561576355</v>
      </c>
      <c r="H42" s="22">
        <v>4.9261083743842367</v>
      </c>
      <c r="I42" s="22">
        <v>0.98522167487684731</v>
      </c>
      <c r="J42" s="22">
        <v>0</v>
      </c>
      <c r="K42" s="22">
        <v>4.4334975369458132</v>
      </c>
      <c r="L42" s="22">
        <v>56.650246305418719</v>
      </c>
      <c r="M42" s="22"/>
      <c r="N42" s="22"/>
      <c r="O42" s="22"/>
      <c r="P42" s="22"/>
      <c r="Q42" s="22"/>
      <c r="R42" s="22"/>
      <c r="S42" s="23"/>
      <c r="T42" s="23"/>
      <c r="U42" s="22"/>
      <c r="V42" s="24"/>
    </row>
    <row r="43" spans="2:22" x14ac:dyDescent="0.15">
      <c r="B43" s="36"/>
      <c r="C43" s="33" t="s">
        <v>11</v>
      </c>
      <c r="D43" s="16">
        <v>109</v>
      </c>
      <c r="E43" s="17">
        <v>14</v>
      </c>
      <c r="F43" s="18">
        <v>10</v>
      </c>
      <c r="G43" s="18">
        <v>15</v>
      </c>
      <c r="H43" s="18">
        <v>5</v>
      </c>
      <c r="I43" s="18">
        <v>1</v>
      </c>
      <c r="J43" s="18">
        <v>0</v>
      </c>
      <c r="K43" s="18">
        <v>2</v>
      </c>
      <c r="L43" s="18">
        <v>62</v>
      </c>
      <c r="M43" s="18"/>
      <c r="N43" s="18"/>
      <c r="O43" s="18"/>
      <c r="P43" s="18"/>
      <c r="Q43" s="18"/>
      <c r="R43" s="18"/>
      <c r="S43" s="19"/>
      <c r="T43" s="19"/>
      <c r="U43" s="18"/>
      <c r="V43" s="20"/>
    </row>
    <row r="44" spans="2:22" x14ac:dyDescent="0.15">
      <c r="B44" s="36"/>
      <c r="C44" s="34"/>
      <c r="D44" s="21"/>
      <c r="E44" s="25">
        <v>12.844036697247708</v>
      </c>
      <c r="F44" s="22">
        <v>9.1743119266055047</v>
      </c>
      <c r="G44" s="22">
        <v>13.761467889908257</v>
      </c>
      <c r="H44" s="22">
        <v>4.5871559633027523</v>
      </c>
      <c r="I44" s="22">
        <v>0.91743119266055051</v>
      </c>
      <c r="J44" s="22">
        <v>0</v>
      </c>
      <c r="K44" s="22">
        <v>1.834862385321101</v>
      </c>
      <c r="L44" s="22">
        <v>56.88073394495413</v>
      </c>
      <c r="M44" s="22"/>
      <c r="N44" s="22"/>
      <c r="O44" s="22"/>
      <c r="P44" s="22"/>
      <c r="Q44" s="22"/>
      <c r="R44" s="22"/>
      <c r="S44" s="23"/>
      <c r="T44" s="23"/>
      <c r="U44" s="22"/>
      <c r="V44" s="24"/>
    </row>
    <row r="45" spans="2:22" x14ac:dyDescent="0.15">
      <c r="B45" s="36"/>
      <c r="C45" s="33" t="s">
        <v>12</v>
      </c>
      <c r="D45" s="16">
        <v>142</v>
      </c>
      <c r="E45" s="17">
        <v>9</v>
      </c>
      <c r="F45" s="18">
        <v>16</v>
      </c>
      <c r="G45" s="18">
        <v>14</v>
      </c>
      <c r="H45" s="18">
        <v>9</v>
      </c>
      <c r="I45" s="18">
        <v>0</v>
      </c>
      <c r="J45" s="18">
        <v>2</v>
      </c>
      <c r="K45" s="18">
        <v>3</v>
      </c>
      <c r="L45" s="18">
        <v>89</v>
      </c>
      <c r="M45" s="18"/>
      <c r="N45" s="18"/>
      <c r="O45" s="18"/>
      <c r="P45" s="18"/>
      <c r="Q45" s="18"/>
      <c r="R45" s="18"/>
      <c r="S45" s="19"/>
      <c r="T45" s="19"/>
      <c r="U45" s="18"/>
      <c r="V45" s="20"/>
    </row>
    <row r="46" spans="2:22" x14ac:dyDescent="0.15">
      <c r="B46" s="36"/>
      <c r="C46" s="34"/>
      <c r="D46" s="21"/>
      <c r="E46" s="25">
        <v>6.3380281690140841</v>
      </c>
      <c r="F46" s="22">
        <v>11.267605633802818</v>
      </c>
      <c r="G46" s="22">
        <v>9.8591549295774641</v>
      </c>
      <c r="H46" s="22">
        <v>6.3380281690140841</v>
      </c>
      <c r="I46" s="22">
        <v>0</v>
      </c>
      <c r="J46" s="22">
        <v>1.4084507042253522</v>
      </c>
      <c r="K46" s="22">
        <v>2.112676056338028</v>
      </c>
      <c r="L46" s="22">
        <v>62.676056338028175</v>
      </c>
      <c r="M46" s="22"/>
      <c r="N46" s="22"/>
      <c r="O46" s="22"/>
      <c r="P46" s="22"/>
      <c r="Q46" s="22"/>
      <c r="R46" s="22"/>
      <c r="S46" s="23"/>
      <c r="T46" s="23"/>
      <c r="U46" s="22"/>
      <c r="V46" s="24"/>
    </row>
    <row r="47" spans="2:22" x14ac:dyDescent="0.15">
      <c r="B47" s="36"/>
      <c r="C47" s="33" t="s">
        <v>13</v>
      </c>
      <c r="D47" s="16">
        <v>197</v>
      </c>
      <c r="E47" s="17">
        <v>31</v>
      </c>
      <c r="F47" s="18">
        <v>18</v>
      </c>
      <c r="G47" s="18">
        <v>13</v>
      </c>
      <c r="H47" s="18">
        <v>16</v>
      </c>
      <c r="I47" s="18">
        <v>2</v>
      </c>
      <c r="J47" s="18">
        <v>0</v>
      </c>
      <c r="K47" s="18">
        <v>4</v>
      </c>
      <c r="L47" s="18">
        <v>113</v>
      </c>
      <c r="M47" s="18"/>
      <c r="N47" s="18"/>
      <c r="O47" s="18"/>
      <c r="P47" s="18"/>
      <c r="Q47" s="18"/>
      <c r="R47" s="18"/>
      <c r="S47" s="19"/>
      <c r="T47" s="19"/>
      <c r="U47" s="18"/>
      <c r="V47" s="20"/>
    </row>
    <row r="48" spans="2:22" x14ac:dyDescent="0.15">
      <c r="B48" s="36"/>
      <c r="C48" s="34"/>
      <c r="D48" s="21"/>
      <c r="E48" s="25">
        <v>15.736040609137056</v>
      </c>
      <c r="F48" s="22">
        <v>9.1370558375634516</v>
      </c>
      <c r="G48" s="22">
        <v>6.5989847715736047</v>
      </c>
      <c r="H48" s="22">
        <v>8.1218274111675122</v>
      </c>
      <c r="I48" s="22">
        <v>1.015228426395939</v>
      </c>
      <c r="J48" s="22">
        <v>0</v>
      </c>
      <c r="K48" s="22">
        <v>2.030456852791878</v>
      </c>
      <c r="L48" s="22">
        <v>57.360406091370564</v>
      </c>
      <c r="M48" s="22"/>
      <c r="N48" s="22"/>
      <c r="O48" s="22"/>
      <c r="P48" s="22"/>
      <c r="Q48" s="22"/>
      <c r="R48" s="22"/>
      <c r="S48" s="23"/>
      <c r="T48" s="23"/>
      <c r="U48" s="22"/>
      <c r="V48" s="24"/>
    </row>
    <row r="49" spans="2:22" ht="9.75" customHeight="1" x14ac:dyDescent="0.15">
      <c r="B49" s="36"/>
      <c r="C49" s="33" t="s">
        <v>14</v>
      </c>
      <c r="D49" s="16">
        <v>137</v>
      </c>
      <c r="E49" s="17">
        <v>30</v>
      </c>
      <c r="F49" s="18">
        <v>16</v>
      </c>
      <c r="G49" s="18">
        <v>10</v>
      </c>
      <c r="H49" s="18">
        <v>6</v>
      </c>
      <c r="I49" s="18">
        <v>1</v>
      </c>
      <c r="J49" s="18">
        <v>0</v>
      </c>
      <c r="K49" s="18">
        <v>4</v>
      </c>
      <c r="L49" s="18">
        <v>70</v>
      </c>
      <c r="M49" s="18"/>
      <c r="N49" s="18"/>
      <c r="O49" s="18"/>
      <c r="P49" s="18"/>
      <c r="Q49" s="18"/>
      <c r="R49" s="18"/>
      <c r="S49" s="19"/>
      <c r="T49" s="19"/>
      <c r="U49" s="18"/>
      <c r="V49" s="20"/>
    </row>
    <row r="50" spans="2:22" x14ac:dyDescent="0.15">
      <c r="B50" s="36"/>
      <c r="C50" s="34"/>
      <c r="D50" s="21"/>
      <c r="E50" s="25">
        <v>21.897810218978105</v>
      </c>
      <c r="F50" s="22">
        <v>11.678832116788321</v>
      </c>
      <c r="G50" s="22">
        <v>7.2992700729926998</v>
      </c>
      <c r="H50" s="22">
        <v>4.3795620437956204</v>
      </c>
      <c r="I50" s="22">
        <v>0.72992700729927007</v>
      </c>
      <c r="J50" s="22">
        <v>0</v>
      </c>
      <c r="K50" s="22">
        <v>2.9197080291970803</v>
      </c>
      <c r="L50" s="22">
        <v>51.094890510948908</v>
      </c>
      <c r="M50" s="22"/>
      <c r="N50" s="22"/>
      <c r="O50" s="22"/>
      <c r="P50" s="22"/>
      <c r="Q50" s="22"/>
      <c r="R50" s="22"/>
      <c r="S50" s="23"/>
      <c r="T50" s="23"/>
      <c r="U50" s="22"/>
      <c r="V50" s="24"/>
    </row>
    <row r="51" spans="2:22" x14ac:dyDescent="0.15">
      <c r="B51" s="36"/>
      <c r="C51" s="33" t="s">
        <v>1</v>
      </c>
      <c r="D51" s="16">
        <v>11</v>
      </c>
      <c r="E51" s="17">
        <v>0</v>
      </c>
      <c r="F51" s="18">
        <v>1</v>
      </c>
      <c r="G51" s="18">
        <v>1</v>
      </c>
      <c r="H51" s="18">
        <v>0</v>
      </c>
      <c r="I51" s="18">
        <v>0</v>
      </c>
      <c r="J51" s="18">
        <v>0</v>
      </c>
      <c r="K51" s="18">
        <v>0</v>
      </c>
      <c r="L51" s="18">
        <v>9</v>
      </c>
      <c r="M51" s="18"/>
      <c r="N51" s="18"/>
      <c r="O51" s="18"/>
      <c r="P51" s="18"/>
      <c r="Q51" s="18"/>
      <c r="R51" s="18"/>
      <c r="S51" s="19"/>
      <c r="T51" s="19"/>
      <c r="U51" s="18"/>
      <c r="V51" s="20"/>
    </row>
    <row r="52" spans="2:22" x14ac:dyDescent="0.15">
      <c r="B52" s="37"/>
      <c r="C52" s="34"/>
      <c r="D52" s="21"/>
      <c r="E52" s="25">
        <v>0</v>
      </c>
      <c r="F52" s="22">
        <v>9.0909090909090917</v>
      </c>
      <c r="G52" s="22">
        <v>9.0909090909090917</v>
      </c>
      <c r="H52" s="22">
        <v>0</v>
      </c>
      <c r="I52" s="22">
        <v>0</v>
      </c>
      <c r="J52" s="22">
        <v>0</v>
      </c>
      <c r="K52" s="22">
        <v>0</v>
      </c>
      <c r="L52" s="22">
        <v>81.818181818181827</v>
      </c>
      <c r="M52" s="22"/>
      <c r="N52" s="22"/>
      <c r="O52" s="22"/>
      <c r="P52" s="22"/>
      <c r="Q52" s="22"/>
      <c r="R52" s="22"/>
      <c r="S52" s="23"/>
      <c r="T52" s="23"/>
      <c r="U52" s="22"/>
      <c r="V52" s="24"/>
    </row>
    <row r="53" spans="2:22" ht="8.6999999999999993" customHeight="1" x14ac:dyDescent="0.15">
      <c r="B53" s="35" t="s">
        <v>30</v>
      </c>
      <c r="C53" s="33" t="s">
        <v>15</v>
      </c>
      <c r="D53" s="16">
        <v>546</v>
      </c>
      <c r="E53" s="17">
        <v>110</v>
      </c>
      <c r="F53" s="18">
        <v>19</v>
      </c>
      <c r="G53" s="18">
        <v>32</v>
      </c>
      <c r="H53" s="18">
        <v>21</v>
      </c>
      <c r="I53" s="18">
        <v>11</v>
      </c>
      <c r="J53" s="18">
        <v>1</v>
      </c>
      <c r="K53" s="18">
        <v>15</v>
      </c>
      <c r="L53" s="18">
        <v>337</v>
      </c>
      <c r="M53" s="18"/>
      <c r="N53" s="18"/>
      <c r="O53" s="18"/>
      <c r="P53" s="18"/>
      <c r="Q53" s="18"/>
      <c r="R53" s="18"/>
      <c r="S53" s="19"/>
      <c r="T53" s="19"/>
      <c r="U53" s="18"/>
      <c r="V53" s="20"/>
    </row>
    <row r="54" spans="2:22" x14ac:dyDescent="0.15">
      <c r="B54" s="36"/>
      <c r="C54" s="34"/>
      <c r="D54" s="21"/>
      <c r="E54" s="25">
        <v>20.146520146520146</v>
      </c>
      <c r="F54" s="22">
        <v>3.4798534798534799</v>
      </c>
      <c r="G54" s="22">
        <v>5.8608058608058604</v>
      </c>
      <c r="H54" s="22">
        <v>3.8461538461538463</v>
      </c>
      <c r="I54" s="22">
        <v>2.0146520146520146</v>
      </c>
      <c r="J54" s="22">
        <v>0.18315018315018314</v>
      </c>
      <c r="K54" s="22">
        <v>2.7472527472527473</v>
      </c>
      <c r="L54" s="22">
        <v>61.721611721611723</v>
      </c>
      <c r="M54" s="22"/>
      <c r="N54" s="22"/>
      <c r="O54" s="22"/>
      <c r="P54" s="22"/>
      <c r="Q54" s="22"/>
      <c r="R54" s="22"/>
      <c r="S54" s="23"/>
      <c r="T54" s="23"/>
      <c r="U54" s="22"/>
      <c r="V54" s="24"/>
    </row>
    <row r="55" spans="2:22" x14ac:dyDescent="0.15">
      <c r="B55" s="36"/>
      <c r="C55" s="33" t="s">
        <v>16</v>
      </c>
      <c r="D55" s="16">
        <v>89</v>
      </c>
      <c r="E55" s="17">
        <v>23</v>
      </c>
      <c r="F55" s="18">
        <v>4</v>
      </c>
      <c r="G55" s="18">
        <v>1</v>
      </c>
      <c r="H55" s="18">
        <v>3</v>
      </c>
      <c r="I55" s="18">
        <v>0</v>
      </c>
      <c r="J55" s="18">
        <v>0</v>
      </c>
      <c r="K55" s="18">
        <v>3</v>
      </c>
      <c r="L55" s="18">
        <v>55</v>
      </c>
      <c r="M55" s="18"/>
      <c r="N55" s="18"/>
      <c r="O55" s="18"/>
      <c r="P55" s="18"/>
      <c r="Q55" s="18"/>
      <c r="R55" s="18"/>
      <c r="S55" s="19"/>
      <c r="T55" s="19"/>
      <c r="U55" s="18"/>
      <c r="V55" s="20"/>
    </row>
    <row r="56" spans="2:22" x14ac:dyDescent="0.15">
      <c r="B56" s="36"/>
      <c r="C56" s="34"/>
      <c r="D56" s="21"/>
      <c r="E56" s="25">
        <v>25.842696629213485</v>
      </c>
      <c r="F56" s="22">
        <v>4.4943820224719104</v>
      </c>
      <c r="G56" s="22">
        <v>1.1235955056179776</v>
      </c>
      <c r="H56" s="22">
        <v>3.3707865168539324</v>
      </c>
      <c r="I56" s="22">
        <v>0</v>
      </c>
      <c r="J56" s="22">
        <v>0</v>
      </c>
      <c r="K56" s="22">
        <v>3.3707865168539324</v>
      </c>
      <c r="L56" s="22">
        <v>61.797752808988761</v>
      </c>
      <c r="M56" s="22"/>
      <c r="N56" s="22"/>
      <c r="O56" s="22"/>
      <c r="P56" s="22"/>
      <c r="Q56" s="22"/>
      <c r="R56" s="22"/>
      <c r="S56" s="23"/>
      <c r="T56" s="23"/>
      <c r="U56" s="22"/>
      <c r="V56" s="24"/>
    </row>
    <row r="57" spans="2:22" x14ac:dyDescent="0.15">
      <c r="B57" s="36"/>
      <c r="C57" s="33" t="s">
        <v>17</v>
      </c>
      <c r="D57" s="16">
        <v>82</v>
      </c>
      <c r="E57" s="17">
        <v>13</v>
      </c>
      <c r="F57" s="18">
        <v>7</v>
      </c>
      <c r="G57" s="18">
        <v>6</v>
      </c>
      <c r="H57" s="18">
        <v>8</v>
      </c>
      <c r="I57" s="18">
        <v>0</v>
      </c>
      <c r="J57" s="18">
        <v>1</v>
      </c>
      <c r="K57" s="18">
        <v>4</v>
      </c>
      <c r="L57" s="18">
        <v>43</v>
      </c>
      <c r="M57" s="18"/>
      <c r="N57" s="18"/>
      <c r="O57" s="18"/>
      <c r="P57" s="18"/>
      <c r="Q57" s="18"/>
      <c r="R57" s="18"/>
      <c r="S57" s="19"/>
      <c r="T57" s="19"/>
      <c r="U57" s="18"/>
      <c r="V57" s="20"/>
    </row>
    <row r="58" spans="2:22" x14ac:dyDescent="0.15">
      <c r="B58" s="36"/>
      <c r="C58" s="34"/>
      <c r="D58" s="21"/>
      <c r="E58" s="25">
        <v>15.853658536585366</v>
      </c>
      <c r="F58" s="22">
        <v>8.536585365853659</v>
      </c>
      <c r="G58" s="22">
        <v>7.3170731707317067</v>
      </c>
      <c r="H58" s="22">
        <v>9.7560975609756095</v>
      </c>
      <c r="I58" s="22">
        <v>0</v>
      </c>
      <c r="J58" s="22">
        <v>1.2195121951219512</v>
      </c>
      <c r="K58" s="22">
        <v>4.8780487804878048</v>
      </c>
      <c r="L58" s="22">
        <v>52.439024390243901</v>
      </c>
      <c r="M58" s="22"/>
      <c r="N58" s="22"/>
      <c r="O58" s="22"/>
      <c r="P58" s="22"/>
      <c r="Q58" s="22"/>
      <c r="R58" s="22"/>
      <c r="S58" s="23"/>
      <c r="T58" s="23"/>
      <c r="U58" s="22"/>
      <c r="V58" s="24"/>
    </row>
    <row r="59" spans="2:22" x14ac:dyDescent="0.15">
      <c r="B59" s="36"/>
      <c r="C59" s="33" t="s">
        <v>18</v>
      </c>
      <c r="D59" s="16">
        <v>284</v>
      </c>
      <c r="E59" s="17">
        <v>32</v>
      </c>
      <c r="F59" s="18">
        <v>27</v>
      </c>
      <c r="G59" s="18">
        <v>18</v>
      </c>
      <c r="H59" s="18">
        <v>12</v>
      </c>
      <c r="I59" s="18">
        <v>6</v>
      </c>
      <c r="J59" s="18">
        <v>2</v>
      </c>
      <c r="K59" s="18">
        <v>9</v>
      </c>
      <c r="L59" s="18">
        <v>178</v>
      </c>
      <c r="M59" s="18"/>
      <c r="N59" s="18"/>
      <c r="O59" s="18"/>
      <c r="P59" s="18"/>
      <c r="Q59" s="18"/>
      <c r="R59" s="18"/>
      <c r="S59" s="19"/>
      <c r="T59" s="19"/>
      <c r="U59" s="18"/>
      <c r="V59" s="20"/>
    </row>
    <row r="60" spans="2:22" x14ac:dyDescent="0.15">
      <c r="B60" s="36"/>
      <c r="C60" s="34"/>
      <c r="D60" s="21"/>
      <c r="E60" s="25">
        <v>11.267605633802818</v>
      </c>
      <c r="F60" s="22">
        <v>9.5070422535211261</v>
      </c>
      <c r="G60" s="22">
        <v>6.3380281690140841</v>
      </c>
      <c r="H60" s="22">
        <v>4.225352112676056</v>
      </c>
      <c r="I60" s="22">
        <v>2.112676056338028</v>
      </c>
      <c r="J60" s="22">
        <v>0.70422535211267612</v>
      </c>
      <c r="K60" s="22">
        <v>3.169014084507042</v>
      </c>
      <c r="L60" s="22">
        <v>62.676056338028175</v>
      </c>
      <c r="M60" s="22"/>
      <c r="N60" s="22"/>
      <c r="O60" s="22"/>
      <c r="P60" s="22"/>
      <c r="Q60" s="22"/>
      <c r="R60" s="22"/>
      <c r="S60" s="23"/>
      <c r="T60" s="23"/>
      <c r="U60" s="22"/>
      <c r="V60" s="24"/>
    </row>
    <row r="61" spans="2:22" x14ac:dyDescent="0.15">
      <c r="B61" s="36"/>
      <c r="C61" s="33" t="s">
        <v>19</v>
      </c>
      <c r="D61" s="16">
        <v>299</v>
      </c>
      <c r="E61" s="17">
        <v>38</v>
      </c>
      <c r="F61" s="18">
        <v>37</v>
      </c>
      <c r="G61" s="18">
        <v>25</v>
      </c>
      <c r="H61" s="18">
        <v>29</v>
      </c>
      <c r="I61" s="18">
        <v>3</v>
      </c>
      <c r="J61" s="18">
        <v>2</v>
      </c>
      <c r="K61" s="18">
        <v>7</v>
      </c>
      <c r="L61" s="18">
        <v>158</v>
      </c>
      <c r="M61" s="18"/>
      <c r="N61" s="18"/>
      <c r="O61" s="18"/>
      <c r="P61" s="18"/>
      <c r="Q61" s="18"/>
      <c r="R61" s="18"/>
      <c r="S61" s="19"/>
      <c r="T61" s="19"/>
      <c r="U61" s="18"/>
      <c r="V61" s="20"/>
    </row>
    <row r="62" spans="2:22" x14ac:dyDescent="0.15">
      <c r="B62" s="36"/>
      <c r="C62" s="34"/>
      <c r="D62" s="21"/>
      <c r="E62" s="25">
        <v>12.709030100334449</v>
      </c>
      <c r="F62" s="22">
        <v>12.374581939799331</v>
      </c>
      <c r="G62" s="22">
        <v>8.3612040133779271</v>
      </c>
      <c r="H62" s="22">
        <v>9.6989966555183944</v>
      </c>
      <c r="I62" s="22">
        <v>1.0033444816053512</v>
      </c>
      <c r="J62" s="22">
        <v>0.66889632107023411</v>
      </c>
      <c r="K62" s="22">
        <v>2.3411371237458192</v>
      </c>
      <c r="L62" s="22">
        <v>52.842809364548494</v>
      </c>
      <c r="M62" s="22"/>
      <c r="N62" s="22"/>
      <c r="O62" s="22"/>
      <c r="P62" s="22"/>
      <c r="Q62" s="22"/>
      <c r="R62" s="22"/>
      <c r="S62" s="23"/>
      <c r="T62" s="23"/>
      <c r="U62" s="22"/>
      <c r="V62" s="24"/>
    </row>
    <row r="63" spans="2:22" x14ac:dyDescent="0.15">
      <c r="B63" s="36"/>
      <c r="C63" s="33" t="s">
        <v>20</v>
      </c>
      <c r="D63" s="16">
        <v>37</v>
      </c>
      <c r="E63" s="17">
        <v>11</v>
      </c>
      <c r="F63" s="18">
        <v>0</v>
      </c>
      <c r="G63" s="18">
        <v>0</v>
      </c>
      <c r="H63" s="18">
        <v>0</v>
      </c>
      <c r="I63" s="18">
        <v>0</v>
      </c>
      <c r="J63" s="18">
        <v>0</v>
      </c>
      <c r="K63" s="18">
        <v>2</v>
      </c>
      <c r="L63" s="18">
        <v>24</v>
      </c>
      <c r="M63" s="18"/>
      <c r="N63" s="18"/>
      <c r="O63" s="18"/>
      <c r="P63" s="18"/>
      <c r="Q63" s="18"/>
      <c r="R63" s="18"/>
      <c r="S63" s="19"/>
      <c r="T63" s="19"/>
      <c r="U63" s="18"/>
      <c r="V63" s="20"/>
    </row>
    <row r="64" spans="2:22" x14ac:dyDescent="0.15">
      <c r="B64" s="36"/>
      <c r="C64" s="34"/>
      <c r="D64" s="21"/>
      <c r="E64" s="25">
        <v>29.72972972972973</v>
      </c>
      <c r="F64" s="22">
        <v>0</v>
      </c>
      <c r="G64" s="22">
        <v>0</v>
      </c>
      <c r="H64" s="22">
        <v>0</v>
      </c>
      <c r="I64" s="22">
        <v>0</v>
      </c>
      <c r="J64" s="22">
        <v>0</v>
      </c>
      <c r="K64" s="22">
        <v>5.4054054054054053</v>
      </c>
      <c r="L64" s="22">
        <v>64.86486486486487</v>
      </c>
      <c r="M64" s="22"/>
      <c r="N64" s="22"/>
      <c r="O64" s="22"/>
      <c r="P64" s="22"/>
      <c r="Q64" s="22"/>
      <c r="R64" s="22"/>
      <c r="S64" s="23"/>
      <c r="T64" s="23"/>
      <c r="U64" s="22"/>
      <c r="V64" s="24"/>
    </row>
    <row r="65" spans="2:22" x14ac:dyDescent="0.15">
      <c r="B65" s="36"/>
      <c r="C65" s="33" t="s">
        <v>21</v>
      </c>
      <c r="D65" s="16">
        <v>428</v>
      </c>
      <c r="E65" s="17">
        <v>24</v>
      </c>
      <c r="F65" s="18">
        <v>57</v>
      </c>
      <c r="G65" s="18">
        <v>68</v>
      </c>
      <c r="H65" s="18">
        <v>34</v>
      </c>
      <c r="I65" s="18">
        <v>2</v>
      </c>
      <c r="J65" s="18">
        <v>4</v>
      </c>
      <c r="K65" s="18">
        <v>8</v>
      </c>
      <c r="L65" s="18">
        <v>231</v>
      </c>
      <c r="M65" s="18"/>
      <c r="N65" s="18"/>
      <c r="O65" s="18"/>
      <c r="P65" s="18"/>
      <c r="Q65" s="18"/>
      <c r="R65" s="18"/>
      <c r="S65" s="19"/>
      <c r="T65" s="19"/>
      <c r="U65" s="18"/>
      <c r="V65" s="20"/>
    </row>
    <row r="66" spans="2:22" x14ac:dyDescent="0.15">
      <c r="B66" s="36"/>
      <c r="C66" s="34"/>
      <c r="D66" s="21"/>
      <c r="E66" s="25">
        <v>5.6074766355140184</v>
      </c>
      <c r="F66" s="22">
        <v>13.317757009345794</v>
      </c>
      <c r="G66" s="22">
        <v>15.887850467289718</v>
      </c>
      <c r="H66" s="22">
        <v>7.9439252336448591</v>
      </c>
      <c r="I66" s="22">
        <v>0.46728971962616817</v>
      </c>
      <c r="J66" s="22">
        <v>0.93457943925233633</v>
      </c>
      <c r="K66" s="22">
        <v>1.8691588785046727</v>
      </c>
      <c r="L66" s="22">
        <v>53.971962616822431</v>
      </c>
      <c r="M66" s="22"/>
      <c r="N66" s="22"/>
      <c r="O66" s="22"/>
      <c r="P66" s="22"/>
      <c r="Q66" s="22"/>
      <c r="R66" s="22"/>
      <c r="S66" s="23"/>
      <c r="T66" s="23"/>
      <c r="U66" s="22"/>
      <c r="V66" s="24"/>
    </row>
    <row r="67" spans="2:22" x14ac:dyDescent="0.15">
      <c r="B67" s="36"/>
      <c r="C67" s="33" t="s">
        <v>22</v>
      </c>
      <c r="D67" s="16">
        <v>59</v>
      </c>
      <c r="E67" s="17">
        <v>11</v>
      </c>
      <c r="F67" s="18">
        <v>5</v>
      </c>
      <c r="G67" s="18">
        <v>3</v>
      </c>
      <c r="H67" s="18">
        <v>7</v>
      </c>
      <c r="I67" s="18">
        <v>2</v>
      </c>
      <c r="J67" s="18">
        <v>0</v>
      </c>
      <c r="K67" s="18">
        <v>1</v>
      </c>
      <c r="L67" s="18">
        <v>30</v>
      </c>
      <c r="M67" s="18"/>
      <c r="N67" s="18"/>
      <c r="O67" s="18"/>
      <c r="P67" s="18"/>
      <c r="Q67" s="18"/>
      <c r="R67" s="18"/>
      <c r="S67" s="19"/>
      <c r="T67" s="19"/>
      <c r="U67" s="18"/>
      <c r="V67" s="20"/>
    </row>
    <row r="68" spans="2:22" x14ac:dyDescent="0.15">
      <c r="B68" s="36"/>
      <c r="C68" s="34"/>
      <c r="D68" s="21"/>
      <c r="E68" s="25">
        <v>18.64406779661017</v>
      </c>
      <c r="F68" s="22">
        <v>8.4745762711864394</v>
      </c>
      <c r="G68" s="22">
        <v>5.0847457627118651</v>
      </c>
      <c r="H68" s="22">
        <v>11.864406779661017</v>
      </c>
      <c r="I68" s="22">
        <v>3.3898305084745761</v>
      </c>
      <c r="J68" s="22">
        <v>0</v>
      </c>
      <c r="K68" s="22">
        <v>1.6949152542372881</v>
      </c>
      <c r="L68" s="22">
        <v>50.847457627118644</v>
      </c>
      <c r="M68" s="22"/>
      <c r="N68" s="22"/>
      <c r="O68" s="22"/>
      <c r="P68" s="22"/>
      <c r="Q68" s="22"/>
      <c r="R68" s="22"/>
      <c r="S68" s="23"/>
      <c r="T68" s="23"/>
      <c r="U68" s="22"/>
      <c r="V68" s="24"/>
    </row>
    <row r="69" spans="2:22" ht="9.75" customHeight="1" x14ac:dyDescent="0.15">
      <c r="B69" s="36"/>
      <c r="C69" s="33" t="s">
        <v>1</v>
      </c>
      <c r="D69" s="16">
        <v>20</v>
      </c>
      <c r="E69" s="17">
        <v>1</v>
      </c>
      <c r="F69" s="18">
        <v>2</v>
      </c>
      <c r="G69" s="18">
        <v>4</v>
      </c>
      <c r="H69" s="18">
        <v>0</v>
      </c>
      <c r="I69" s="18">
        <v>0</v>
      </c>
      <c r="J69" s="18">
        <v>0</v>
      </c>
      <c r="K69" s="18">
        <v>0</v>
      </c>
      <c r="L69" s="18">
        <v>13</v>
      </c>
      <c r="M69" s="18"/>
      <c r="N69" s="18"/>
      <c r="O69" s="18"/>
      <c r="P69" s="18"/>
      <c r="Q69" s="18"/>
      <c r="R69" s="18"/>
      <c r="S69" s="19"/>
      <c r="T69" s="19"/>
      <c r="U69" s="18"/>
      <c r="V69" s="20"/>
    </row>
    <row r="70" spans="2:22" x14ac:dyDescent="0.15">
      <c r="B70" s="37"/>
      <c r="C70" s="34"/>
      <c r="D70" s="21"/>
      <c r="E70" s="25">
        <v>5</v>
      </c>
      <c r="F70" s="22">
        <v>10</v>
      </c>
      <c r="G70" s="22">
        <v>20</v>
      </c>
      <c r="H70" s="22">
        <v>0</v>
      </c>
      <c r="I70" s="22">
        <v>0</v>
      </c>
      <c r="J70" s="22">
        <v>0</v>
      </c>
      <c r="K70" s="22">
        <v>0</v>
      </c>
      <c r="L70" s="22">
        <v>65</v>
      </c>
      <c r="M70" s="22"/>
      <c r="N70" s="22"/>
      <c r="O70" s="22"/>
      <c r="P70" s="22"/>
      <c r="Q70" s="22"/>
      <c r="R70" s="22"/>
      <c r="S70" s="23"/>
      <c r="T70" s="23"/>
      <c r="U70" s="22"/>
      <c r="V70" s="24"/>
    </row>
    <row r="71" spans="2:22" ht="8.6999999999999993" customHeight="1" x14ac:dyDescent="0.15">
      <c r="B71" s="30" t="s">
        <v>31</v>
      </c>
      <c r="C71" s="33" t="s">
        <v>32</v>
      </c>
      <c r="D71" s="16">
        <v>1125</v>
      </c>
      <c r="E71" s="17">
        <v>146</v>
      </c>
      <c r="F71" s="18">
        <v>100</v>
      </c>
      <c r="G71" s="18">
        <v>94</v>
      </c>
      <c r="H71" s="18">
        <v>73</v>
      </c>
      <c r="I71" s="18">
        <v>12</v>
      </c>
      <c r="J71" s="18">
        <v>5</v>
      </c>
      <c r="K71" s="18">
        <v>33</v>
      </c>
      <c r="L71" s="18">
        <v>662</v>
      </c>
      <c r="M71" s="18"/>
      <c r="N71" s="18"/>
      <c r="O71" s="18"/>
      <c r="P71" s="18"/>
      <c r="Q71" s="18"/>
      <c r="R71" s="18"/>
      <c r="S71" s="19"/>
      <c r="T71" s="19"/>
      <c r="U71" s="18"/>
      <c r="V71" s="20"/>
    </row>
    <row r="72" spans="2:22" x14ac:dyDescent="0.15">
      <c r="B72" s="31"/>
      <c r="C72" s="34"/>
      <c r="D72" s="21"/>
      <c r="E72" s="25">
        <v>12.977777777777778</v>
      </c>
      <c r="F72" s="22">
        <v>8.8888888888888893</v>
      </c>
      <c r="G72" s="22">
        <v>8.3555555555555543</v>
      </c>
      <c r="H72" s="22">
        <v>6.4888888888888889</v>
      </c>
      <c r="I72" s="22">
        <v>1.0666666666666667</v>
      </c>
      <c r="J72" s="22">
        <v>0.44444444444444442</v>
      </c>
      <c r="K72" s="22">
        <v>2.9333333333333331</v>
      </c>
      <c r="L72" s="22">
        <v>58.844444444444441</v>
      </c>
      <c r="M72" s="22"/>
      <c r="N72" s="22"/>
      <c r="O72" s="22"/>
      <c r="P72" s="22"/>
      <c r="Q72" s="22"/>
      <c r="R72" s="22"/>
      <c r="S72" s="23"/>
      <c r="T72" s="23"/>
      <c r="U72" s="22"/>
      <c r="V72" s="24"/>
    </row>
    <row r="73" spans="2:22" ht="8.6999999999999993" customHeight="1" x14ac:dyDescent="0.15">
      <c r="B73" s="31"/>
      <c r="C73" s="33" t="s">
        <v>36</v>
      </c>
      <c r="D73" s="16">
        <v>64</v>
      </c>
      <c r="E73" s="17">
        <v>16</v>
      </c>
      <c r="F73" s="18">
        <v>1</v>
      </c>
      <c r="G73" s="18">
        <v>3</v>
      </c>
      <c r="H73" s="18">
        <v>4</v>
      </c>
      <c r="I73" s="18">
        <v>0</v>
      </c>
      <c r="J73" s="18">
        <v>0</v>
      </c>
      <c r="K73" s="18">
        <v>3</v>
      </c>
      <c r="L73" s="18">
        <v>37</v>
      </c>
      <c r="M73" s="18"/>
      <c r="N73" s="18"/>
      <c r="O73" s="18"/>
      <c r="P73" s="18"/>
      <c r="Q73" s="18"/>
      <c r="R73" s="18"/>
      <c r="S73" s="19"/>
      <c r="T73" s="19"/>
      <c r="U73" s="18"/>
      <c r="V73" s="20"/>
    </row>
    <row r="74" spans="2:22" x14ac:dyDescent="0.15">
      <c r="B74" s="31"/>
      <c r="C74" s="34"/>
      <c r="D74" s="21"/>
      <c r="E74" s="25">
        <v>25</v>
      </c>
      <c r="F74" s="22">
        <v>1.5625</v>
      </c>
      <c r="G74" s="22">
        <v>4.6875</v>
      </c>
      <c r="H74" s="22">
        <v>6.25</v>
      </c>
      <c r="I74" s="22">
        <v>0</v>
      </c>
      <c r="J74" s="22">
        <v>0</v>
      </c>
      <c r="K74" s="22">
        <v>4.6875</v>
      </c>
      <c r="L74" s="22">
        <v>57.8125</v>
      </c>
      <c r="M74" s="22"/>
      <c r="N74" s="22"/>
      <c r="O74" s="22"/>
      <c r="P74" s="22"/>
      <c r="Q74" s="22"/>
      <c r="R74" s="22"/>
      <c r="S74" s="23"/>
      <c r="T74" s="23"/>
      <c r="U74" s="22"/>
      <c r="V74" s="24"/>
    </row>
    <row r="75" spans="2:22" ht="8.6999999999999993" customHeight="1" x14ac:dyDescent="0.15">
      <c r="B75" s="31"/>
      <c r="C75" s="33" t="s">
        <v>37</v>
      </c>
      <c r="D75" s="16">
        <v>87</v>
      </c>
      <c r="E75" s="17">
        <v>21</v>
      </c>
      <c r="F75" s="18">
        <v>2</v>
      </c>
      <c r="G75" s="18">
        <v>1</v>
      </c>
      <c r="H75" s="18">
        <v>3</v>
      </c>
      <c r="I75" s="18">
        <v>0</v>
      </c>
      <c r="J75" s="18">
        <v>0</v>
      </c>
      <c r="K75" s="18">
        <v>3</v>
      </c>
      <c r="L75" s="18">
        <v>57</v>
      </c>
      <c r="M75" s="18"/>
      <c r="N75" s="18"/>
      <c r="O75" s="18"/>
      <c r="P75" s="18"/>
      <c r="Q75" s="18"/>
      <c r="R75" s="18"/>
      <c r="S75" s="19"/>
      <c r="T75" s="19"/>
      <c r="U75" s="18"/>
      <c r="V75" s="20"/>
    </row>
    <row r="76" spans="2:22" x14ac:dyDescent="0.15">
      <c r="B76" s="31"/>
      <c r="C76" s="34"/>
      <c r="D76" s="21"/>
      <c r="E76" s="25">
        <v>24.137931034482758</v>
      </c>
      <c r="F76" s="22">
        <v>2.2988505747126435</v>
      </c>
      <c r="G76" s="22">
        <v>1.1494252873563218</v>
      </c>
      <c r="H76" s="22">
        <v>3.4482758620689653</v>
      </c>
      <c r="I76" s="22">
        <v>0</v>
      </c>
      <c r="J76" s="22">
        <v>0</v>
      </c>
      <c r="K76" s="22">
        <v>3.4482758620689653</v>
      </c>
      <c r="L76" s="22">
        <v>65.517241379310349</v>
      </c>
      <c r="M76" s="22"/>
      <c r="N76" s="22"/>
      <c r="O76" s="22"/>
      <c r="P76" s="22"/>
      <c r="Q76" s="22"/>
      <c r="R76" s="22"/>
      <c r="S76" s="23"/>
      <c r="T76" s="23"/>
      <c r="U76" s="22"/>
      <c r="V76" s="24"/>
    </row>
    <row r="77" spans="2:22" ht="8.6999999999999993" customHeight="1" x14ac:dyDescent="0.15">
      <c r="B77" s="31"/>
      <c r="C77" s="33" t="s">
        <v>38</v>
      </c>
      <c r="D77" s="16">
        <v>143</v>
      </c>
      <c r="E77" s="17">
        <v>30</v>
      </c>
      <c r="F77" s="18">
        <v>9</v>
      </c>
      <c r="G77" s="18">
        <v>8</v>
      </c>
      <c r="H77" s="18">
        <v>5</v>
      </c>
      <c r="I77" s="18">
        <v>0</v>
      </c>
      <c r="J77" s="18">
        <v>0</v>
      </c>
      <c r="K77" s="18">
        <v>2</v>
      </c>
      <c r="L77" s="18">
        <v>89</v>
      </c>
      <c r="M77" s="18"/>
      <c r="N77" s="18"/>
      <c r="O77" s="18"/>
      <c r="P77" s="18"/>
      <c r="Q77" s="18"/>
      <c r="R77" s="18"/>
      <c r="S77" s="19"/>
      <c r="T77" s="19"/>
      <c r="U77" s="18"/>
      <c r="V77" s="20"/>
    </row>
    <row r="78" spans="2:22" x14ac:dyDescent="0.15">
      <c r="B78" s="31"/>
      <c r="C78" s="34"/>
      <c r="D78" s="21"/>
      <c r="E78" s="25">
        <v>20.97902097902098</v>
      </c>
      <c r="F78" s="22">
        <v>6.2937062937062942</v>
      </c>
      <c r="G78" s="22">
        <v>5.5944055944055942</v>
      </c>
      <c r="H78" s="22">
        <v>3.4965034965034967</v>
      </c>
      <c r="I78" s="22">
        <v>0</v>
      </c>
      <c r="J78" s="22">
        <v>0</v>
      </c>
      <c r="K78" s="22">
        <v>1.3986013986013985</v>
      </c>
      <c r="L78" s="22">
        <v>62.23776223776224</v>
      </c>
      <c r="M78" s="22"/>
      <c r="N78" s="22"/>
      <c r="O78" s="22"/>
      <c r="P78" s="22"/>
      <c r="Q78" s="22"/>
      <c r="R78" s="22"/>
      <c r="S78" s="23"/>
      <c r="T78" s="23"/>
      <c r="U78" s="22"/>
      <c r="V78" s="24"/>
    </row>
    <row r="79" spans="2:22" ht="8.6999999999999993" customHeight="1" x14ac:dyDescent="0.15">
      <c r="B79" s="31"/>
      <c r="C79" s="33" t="s">
        <v>39</v>
      </c>
      <c r="D79" s="16">
        <v>99</v>
      </c>
      <c r="E79" s="17">
        <v>21</v>
      </c>
      <c r="F79" s="18">
        <v>7</v>
      </c>
      <c r="G79" s="18">
        <v>3</v>
      </c>
      <c r="H79" s="18">
        <v>3</v>
      </c>
      <c r="I79" s="18">
        <v>1</v>
      </c>
      <c r="J79" s="18">
        <v>0</v>
      </c>
      <c r="K79" s="18">
        <v>1</v>
      </c>
      <c r="L79" s="18">
        <v>63</v>
      </c>
      <c r="M79" s="18"/>
      <c r="N79" s="18"/>
      <c r="O79" s="18"/>
      <c r="P79" s="18"/>
      <c r="Q79" s="18"/>
      <c r="R79" s="18"/>
      <c r="S79" s="19"/>
      <c r="T79" s="19"/>
      <c r="U79" s="18"/>
      <c r="V79" s="20"/>
    </row>
    <row r="80" spans="2:22" x14ac:dyDescent="0.15">
      <c r="B80" s="31"/>
      <c r="C80" s="34"/>
      <c r="D80" s="21"/>
      <c r="E80" s="25">
        <v>21.212121212121211</v>
      </c>
      <c r="F80" s="22">
        <v>7.0707070707070701</v>
      </c>
      <c r="G80" s="22">
        <v>3.0303030303030303</v>
      </c>
      <c r="H80" s="22">
        <v>3.0303030303030303</v>
      </c>
      <c r="I80" s="22">
        <v>1.0101010101010102</v>
      </c>
      <c r="J80" s="22">
        <v>0</v>
      </c>
      <c r="K80" s="22">
        <v>1.0101010101010102</v>
      </c>
      <c r="L80" s="22">
        <v>63.636363636363633</v>
      </c>
      <c r="M80" s="22"/>
      <c r="N80" s="22"/>
      <c r="O80" s="22"/>
      <c r="P80" s="22"/>
      <c r="Q80" s="22"/>
      <c r="R80" s="22"/>
      <c r="S80" s="23"/>
      <c r="T80" s="23"/>
      <c r="U80" s="22"/>
      <c r="V80" s="24"/>
    </row>
    <row r="81" spans="2:22" ht="8.6999999999999993" customHeight="1" x14ac:dyDescent="0.15">
      <c r="B81" s="31"/>
      <c r="C81" s="33" t="s">
        <v>40</v>
      </c>
      <c r="D81" s="16">
        <v>88</v>
      </c>
      <c r="E81" s="17">
        <v>15</v>
      </c>
      <c r="F81" s="18">
        <v>5</v>
      </c>
      <c r="G81" s="18">
        <v>4</v>
      </c>
      <c r="H81" s="18">
        <v>0</v>
      </c>
      <c r="I81" s="18">
        <v>2</v>
      </c>
      <c r="J81" s="18">
        <v>0</v>
      </c>
      <c r="K81" s="18">
        <v>4</v>
      </c>
      <c r="L81" s="18">
        <v>58</v>
      </c>
      <c r="M81" s="18"/>
      <c r="N81" s="18"/>
      <c r="O81" s="18"/>
      <c r="P81" s="18"/>
      <c r="Q81" s="18"/>
      <c r="R81" s="18"/>
      <c r="S81" s="19"/>
      <c r="T81" s="19"/>
      <c r="U81" s="18"/>
      <c r="V81" s="20"/>
    </row>
    <row r="82" spans="2:22" x14ac:dyDescent="0.15">
      <c r="B82" s="31"/>
      <c r="C82" s="34"/>
      <c r="D82" s="21"/>
      <c r="E82" s="25">
        <v>17.045454545454543</v>
      </c>
      <c r="F82" s="22">
        <v>5.6818181818181817</v>
      </c>
      <c r="G82" s="22">
        <v>4.5454545454545459</v>
      </c>
      <c r="H82" s="22">
        <v>0</v>
      </c>
      <c r="I82" s="22">
        <v>2.2727272727272729</v>
      </c>
      <c r="J82" s="22">
        <v>0</v>
      </c>
      <c r="K82" s="22">
        <v>4.5454545454545459</v>
      </c>
      <c r="L82" s="22">
        <v>65.909090909090907</v>
      </c>
      <c r="M82" s="22"/>
      <c r="N82" s="22"/>
      <c r="O82" s="22"/>
      <c r="P82" s="22"/>
      <c r="Q82" s="22"/>
      <c r="R82" s="22"/>
      <c r="S82" s="23"/>
      <c r="T82" s="23"/>
      <c r="U82" s="22"/>
      <c r="V82" s="24"/>
    </row>
    <row r="83" spans="2:22" ht="8.6999999999999993" customHeight="1" x14ac:dyDescent="0.15">
      <c r="B83" s="31"/>
      <c r="C83" s="33" t="s">
        <v>41</v>
      </c>
      <c r="D83" s="16">
        <v>72</v>
      </c>
      <c r="E83" s="17">
        <v>12</v>
      </c>
      <c r="F83" s="18">
        <v>5</v>
      </c>
      <c r="G83" s="18">
        <v>5</v>
      </c>
      <c r="H83" s="18">
        <v>2</v>
      </c>
      <c r="I83" s="18">
        <v>2</v>
      </c>
      <c r="J83" s="18">
        <v>0</v>
      </c>
      <c r="K83" s="18">
        <v>2</v>
      </c>
      <c r="L83" s="18">
        <v>44</v>
      </c>
      <c r="M83" s="18"/>
      <c r="N83" s="18"/>
      <c r="O83" s="18"/>
      <c r="P83" s="18"/>
      <c r="Q83" s="18"/>
      <c r="R83" s="18"/>
      <c r="S83" s="19"/>
      <c r="T83" s="19"/>
      <c r="U83" s="18"/>
      <c r="V83" s="20"/>
    </row>
    <row r="84" spans="2:22" x14ac:dyDescent="0.15">
      <c r="B84" s="31"/>
      <c r="C84" s="34"/>
      <c r="D84" s="21"/>
      <c r="E84" s="25">
        <v>16.666666666666664</v>
      </c>
      <c r="F84" s="22">
        <v>6.9444444444444446</v>
      </c>
      <c r="G84" s="22">
        <v>6.9444444444444446</v>
      </c>
      <c r="H84" s="22">
        <v>2.7777777777777777</v>
      </c>
      <c r="I84" s="22">
        <v>2.7777777777777777</v>
      </c>
      <c r="J84" s="22">
        <v>0</v>
      </c>
      <c r="K84" s="22">
        <v>2.7777777777777777</v>
      </c>
      <c r="L84" s="22">
        <v>61.111111111111114</v>
      </c>
      <c r="M84" s="22"/>
      <c r="N84" s="22"/>
      <c r="O84" s="22"/>
      <c r="P84" s="22"/>
      <c r="Q84" s="22"/>
      <c r="R84" s="22"/>
      <c r="S84" s="23"/>
      <c r="T84" s="23"/>
      <c r="U84" s="22"/>
      <c r="V84" s="24"/>
    </row>
    <row r="85" spans="2:22" ht="8.6999999999999993" customHeight="1" x14ac:dyDescent="0.15">
      <c r="B85" s="31"/>
      <c r="C85" s="33" t="s">
        <v>34</v>
      </c>
      <c r="D85" s="16">
        <v>258</v>
      </c>
      <c r="E85" s="17">
        <v>31</v>
      </c>
      <c r="F85" s="18">
        <v>33</v>
      </c>
      <c r="G85" s="18">
        <v>27</v>
      </c>
      <c r="H85" s="18">
        <v>28</v>
      </c>
      <c r="I85" s="18">
        <v>3</v>
      </c>
      <c r="J85" s="18">
        <v>0</v>
      </c>
      <c r="K85" s="18">
        <v>4</v>
      </c>
      <c r="L85" s="18">
        <v>132</v>
      </c>
      <c r="M85" s="18"/>
      <c r="N85" s="18"/>
      <c r="O85" s="18"/>
      <c r="P85" s="18"/>
      <c r="Q85" s="18"/>
      <c r="R85" s="18"/>
      <c r="S85" s="19"/>
      <c r="T85" s="19"/>
      <c r="U85" s="18"/>
      <c r="V85" s="20"/>
    </row>
    <row r="86" spans="2:22" x14ac:dyDescent="0.15">
      <c r="B86" s="31"/>
      <c r="C86" s="34"/>
      <c r="D86" s="21"/>
      <c r="E86" s="25">
        <v>12.015503875968992</v>
      </c>
      <c r="F86" s="22">
        <v>12.790697674418606</v>
      </c>
      <c r="G86" s="22">
        <v>10.465116279069768</v>
      </c>
      <c r="H86" s="22">
        <v>10.852713178294573</v>
      </c>
      <c r="I86" s="22">
        <v>1.1627906976744187</v>
      </c>
      <c r="J86" s="22">
        <v>0</v>
      </c>
      <c r="K86" s="22">
        <v>1.5503875968992249</v>
      </c>
      <c r="L86" s="22">
        <v>51.162790697674424</v>
      </c>
      <c r="M86" s="22"/>
      <c r="N86" s="22"/>
      <c r="O86" s="22"/>
      <c r="P86" s="22"/>
      <c r="Q86" s="22"/>
      <c r="R86" s="22"/>
      <c r="S86" s="23"/>
      <c r="T86" s="23"/>
      <c r="U86" s="22"/>
      <c r="V86" s="24"/>
    </row>
    <row r="87" spans="2:22" ht="8.6999999999999993" customHeight="1" x14ac:dyDescent="0.15">
      <c r="B87" s="31"/>
      <c r="C87" s="33" t="s">
        <v>33</v>
      </c>
      <c r="D87" s="16">
        <v>348</v>
      </c>
      <c r="E87" s="17">
        <v>42</v>
      </c>
      <c r="F87" s="18">
        <v>26</v>
      </c>
      <c r="G87" s="18">
        <v>34</v>
      </c>
      <c r="H87" s="18">
        <v>21</v>
      </c>
      <c r="I87" s="18">
        <v>9</v>
      </c>
      <c r="J87" s="18">
        <v>2</v>
      </c>
      <c r="K87" s="18">
        <v>12</v>
      </c>
      <c r="L87" s="18">
        <v>202</v>
      </c>
      <c r="M87" s="18"/>
      <c r="N87" s="18"/>
      <c r="O87" s="18"/>
      <c r="P87" s="18"/>
      <c r="Q87" s="18"/>
      <c r="R87" s="18"/>
      <c r="S87" s="19"/>
      <c r="T87" s="19"/>
      <c r="U87" s="18"/>
      <c r="V87" s="20"/>
    </row>
    <row r="88" spans="2:22" x14ac:dyDescent="0.15">
      <c r="B88" s="31"/>
      <c r="C88" s="34"/>
      <c r="D88" s="21"/>
      <c r="E88" s="25">
        <v>12.068965517241379</v>
      </c>
      <c r="F88" s="22">
        <v>7.4712643678160928</v>
      </c>
      <c r="G88" s="22">
        <v>9.7701149425287355</v>
      </c>
      <c r="H88" s="22">
        <v>6.0344827586206895</v>
      </c>
      <c r="I88" s="22">
        <v>2.5862068965517242</v>
      </c>
      <c r="J88" s="22">
        <v>0.57471264367816088</v>
      </c>
      <c r="K88" s="22">
        <v>3.4482758620689653</v>
      </c>
      <c r="L88" s="22">
        <v>58.045977011494251</v>
      </c>
      <c r="M88" s="22"/>
      <c r="N88" s="22"/>
      <c r="O88" s="22"/>
      <c r="P88" s="22"/>
      <c r="Q88" s="22"/>
      <c r="R88" s="22"/>
      <c r="S88" s="23"/>
      <c r="T88" s="23"/>
      <c r="U88" s="22"/>
      <c r="V88" s="24"/>
    </row>
    <row r="89" spans="2:22" ht="9.75" customHeight="1" x14ac:dyDescent="0.15">
      <c r="B89" s="31"/>
      <c r="C89" s="33" t="s">
        <v>35</v>
      </c>
      <c r="D89" s="16">
        <v>355</v>
      </c>
      <c r="E89" s="17">
        <v>64</v>
      </c>
      <c r="F89" s="18">
        <v>24</v>
      </c>
      <c r="G89" s="18">
        <v>26</v>
      </c>
      <c r="H89" s="18">
        <v>17</v>
      </c>
      <c r="I89" s="18">
        <v>5</v>
      </c>
      <c r="J89" s="18">
        <v>5</v>
      </c>
      <c r="K89" s="18">
        <v>7</v>
      </c>
      <c r="L89" s="18">
        <v>207</v>
      </c>
      <c r="M89" s="18"/>
      <c r="N89" s="18"/>
      <c r="O89" s="18"/>
      <c r="P89" s="18"/>
      <c r="Q89" s="18"/>
      <c r="R89" s="18"/>
      <c r="S89" s="19"/>
      <c r="T89" s="19"/>
      <c r="U89" s="18"/>
      <c r="V89" s="20"/>
    </row>
    <row r="90" spans="2:22" x14ac:dyDescent="0.15">
      <c r="B90" s="31"/>
      <c r="C90" s="34"/>
      <c r="D90" s="21"/>
      <c r="E90" s="25">
        <v>18.028169014084508</v>
      </c>
      <c r="F90" s="22">
        <v>6.7605633802816891</v>
      </c>
      <c r="G90" s="22">
        <v>7.323943661971831</v>
      </c>
      <c r="H90" s="22">
        <v>4.788732394366197</v>
      </c>
      <c r="I90" s="22">
        <v>1.4084507042253522</v>
      </c>
      <c r="J90" s="22">
        <v>1.4084507042253522</v>
      </c>
      <c r="K90" s="22">
        <v>1.971830985915493</v>
      </c>
      <c r="L90" s="22">
        <v>58.309859154929576</v>
      </c>
      <c r="M90" s="22"/>
      <c r="N90" s="22"/>
      <c r="O90" s="22"/>
      <c r="P90" s="22"/>
      <c r="Q90" s="22"/>
      <c r="R90" s="22"/>
      <c r="S90" s="23"/>
      <c r="T90" s="23"/>
      <c r="U90" s="22"/>
      <c r="V90" s="24"/>
    </row>
    <row r="91" spans="2:22" x14ac:dyDescent="0.15">
      <c r="B91" s="31"/>
      <c r="C91" s="33" t="s">
        <v>1</v>
      </c>
      <c r="D91" s="16">
        <v>22</v>
      </c>
      <c r="E91" s="17">
        <v>1</v>
      </c>
      <c r="F91" s="18">
        <v>2</v>
      </c>
      <c r="G91" s="18">
        <v>4</v>
      </c>
      <c r="H91" s="18">
        <v>1</v>
      </c>
      <c r="I91" s="18">
        <v>0</v>
      </c>
      <c r="J91" s="18">
        <v>0</v>
      </c>
      <c r="K91" s="18">
        <v>0</v>
      </c>
      <c r="L91" s="18">
        <v>14</v>
      </c>
      <c r="M91" s="18"/>
      <c r="N91" s="18"/>
      <c r="O91" s="18"/>
      <c r="P91" s="18"/>
      <c r="Q91" s="18"/>
      <c r="R91" s="18"/>
      <c r="S91" s="19"/>
      <c r="T91" s="19"/>
      <c r="U91" s="18"/>
      <c r="V91" s="20"/>
    </row>
    <row r="92" spans="2:22" x14ac:dyDescent="0.15">
      <c r="B92" s="32"/>
      <c r="C92" s="34"/>
      <c r="D92" s="21"/>
      <c r="E92" s="25">
        <v>4.5454545454545459</v>
      </c>
      <c r="F92" s="22">
        <v>9.0909090909090917</v>
      </c>
      <c r="G92" s="22">
        <v>18.181818181818183</v>
      </c>
      <c r="H92" s="22">
        <v>4.5454545454545459</v>
      </c>
      <c r="I92" s="22">
        <v>0</v>
      </c>
      <c r="J92" s="22">
        <v>0</v>
      </c>
      <c r="K92" s="22">
        <v>0</v>
      </c>
      <c r="L92" s="22">
        <v>63.636363636363633</v>
      </c>
      <c r="M92" s="22"/>
      <c r="N92" s="22"/>
      <c r="O92" s="22"/>
      <c r="P92" s="22"/>
      <c r="Q92" s="22"/>
      <c r="R92" s="22"/>
      <c r="S92" s="23"/>
      <c r="T92" s="23"/>
      <c r="U92" s="22"/>
      <c r="V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5"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745B-5F2D-4727-9C8B-04871E440915}">
  <dimension ref="A1:V92"/>
  <sheetViews>
    <sheetView showGridLines="0" view="pageBreakPreview" zoomScale="130" zoomScaleNormal="120" zoomScaleSheetLayoutView="130" workbookViewId="0">
      <selection activeCell="D1" sqref="D1:D1048576"/>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2" width="7.375" style="1" customWidth="1"/>
    <col min="23" max="23" width="2.375" style="1" customWidth="1"/>
    <col min="24" max="29" width="5.875" style="1" customWidth="1"/>
    <col min="30" max="16384" width="9.375" style="1"/>
  </cols>
  <sheetData>
    <row r="1" spans="1:22" s="6" customFormat="1" ht="14.25" customHeight="1" x14ac:dyDescent="0.15">
      <c r="A1" s="3"/>
      <c r="B1" s="4" t="s">
        <v>48</v>
      </c>
      <c r="C1" s="4"/>
      <c r="D1" s="5"/>
      <c r="E1" s="4"/>
      <c r="F1" s="4"/>
      <c r="G1" s="4"/>
      <c r="H1" s="4"/>
      <c r="I1" s="4"/>
      <c r="J1" s="4"/>
      <c r="K1" s="4"/>
      <c r="L1" s="4"/>
      <c r="M1" s="4"/>
      <c r="N1" s="4"/>
      <c r="O1" s="4"/>
      <c r="P1" s="4"/>
      <c r="Q1" s="4"/>
      <c r="R1" s="4"/>
      <c r="S1" s="4"/>
      <c r="T1" s="4"/>
      <c r="U1" s="4"/>
      <c r="V1" s="4"/>
    </row>
    <row r="2" spans="1:22" ht="9.6" customHeight="1" x14ac:dyDescent="0.15">
      <c r="A2" s="7" t="s">
        <v>70</v>
      </c>
      <c r="B2" s="27"/>
      <c r="C2" s="27"/>
      <c r="D2" s="28"/>
      <c r="E2" s="27"/>
      <c r="F2" s="27"/>
      <c r="G2" s="27"/>
      <c r="H2" s="27"/>
      <c r="I2" s="27"/>
      <c r="J2" s="27"/>
      <c r="K2" s="27"/>
      <c r="L2" s="27"/>
      <c r="M2" s="27"/>
      <c r="N2" s="27"/>
      <c r="O2" s="27"/>
      <c r="P2" s="27"/>
      <c r="Q2" s="27"/>
      <c r="R2" s="27"/>
      <c r="S2" s="27"/>
      <c r="T2" s="27"/>
      <c r="U2" s="27"/>
      <c r="V2" s="27"/>
    </row>
    <row r="3" spans="1:22" s="7" customFormat="1" ht="16.2" customHeight="1" x14ac:dyDescent="0.15">
      <c r="A3" s="40" t="str">
        <f ca="1">RIGHT(CELL("filename",A3), LEN(CELL("filename",A3))-FIND("]",CELL("filename",A3)))</f>
        <v>問9-3キ</v>
      </c>
      <c r="B3" s="40"/>
      <c r="C3" s="7" t="s">
        <v>83</v>
      </c>
    </row>
    <row r="4" spans="1:22" s="7" customFormat="1" ht="13.8" customHeight="1" x14ac:dyDescent="0.15">
      <c r="A4" s="29"/>
      <c r="B4" s="29"/>
      <c r="C4" s="7" t="s">
        <v>97</v>
      </c>
    </row>
    <row r="5" spans="1:22" s="8" customFormat="1" ht="9.6" customHeight="1" x14ac:dyDescent="0.15">
      <c r="D5" s="9"/>
    </row>
    <row r="6" spans="1:22" ht="124.2" customHeight="1" x14ac:dyDescent="0.15">
      <c r="B6" s="41" t="s">
        <v>23</v>
      </c>
      <c r="C6" s="42"/>
      <c r="D6" s="10" t="s">
        <v>46</v>
      </c>
      <c r="E6" s="26" t="s">
        <v>85</v>
      </c>
      <c r="F6" s="14" t="s">
        <v>86</v>
      </c>
      <c r="G6" s="14" t="s">
        <v>87</v>
      </c>
      <c r="H6" s="14" t="s">
        <v>88</v>
      </c>
      <c r="I6" s="14" t="s">
        <v>89</v>
      </c>
      <c r="J6" s="14" t="s">
        <v>90</v>
      </c>
      <c r="K6" s="14" t="s">
        <v>91</v>
      </c>
      <c r="L6" s="14" t="s">
        <v>1</v>
      </c>
      <c r="M6" s="14"/>
      <c r="N6" s="14"/>
      <c r="O6" s="15"/>
      <c r="P6" s="11"/>
      <c r="Q6" s="11"/>
      <c r="R6" s="11"/>
      <c r="S6" s="12"/>
      <c r="T6" s="12"/>
      <c r="U6" s="11"/>
      <c r="V6" s="13"/>
    </row>
    <row r="7" spans="1:22" x14ac:dyDescent="0.15">
      <c r="B7" s="43" t="s">
        <v>2</v>
      </c>
      <c r="C7" s="44"/>
      <c r="D7" s="16">
        <v>1844</v>
      </c>
      <c r="E7" s="17">
        <v>245</v>
      </c>
      <c r="F7" s="18">
        <v>177</v>
      </c>
      <c r="G7" s="18">
        <v>208</v>
      </c>
      <c r="H7" s="18">
        <v>119</v>
      </c>
      <c r="I7" s="18">
        <v>29</v>
      </c>
      <c r="J7" s="18">
        <v>12</v>
      </c>
      <c r="K7" s="18">
        <v>59</v>
      </c>
      <c r="L7" s="18">
        <v>995</v>
      </c>
      <c r="M7" s="18"/>
      <c r="N7" s="18"/>
      <c r="O7" s="18"/>
      <c r="P7" s="18"/>
      <c r="Q7" s="18"/>
      <c r="R7" s="18"/>
      <c r="S7" s="19"/>
      <c r="T7" s="19"/>
      <c r="U7" s="18"/>
      <c r="V7" s="20"/>
    </row>
    <row r="8" spans="1:22" x14ac:dyDescent="0.15">
      <c r="B8" s="45"/>
      <c r="C8" s="46"/>
      <c r="D8" s="21"/>
      <c r="E8" s="25">
        <v>13.286334056399133</v>
      </c>
      <c r="F8" s="22">
        <v>9.5986984815618221</v>
      </c>
      <c r="G8" s="22">
        <v>11.279826464208242</v>
      </c>
      <c r="H8" s="22">
        <v>6.4533622559652937</v>
      </c>
      <c r="I8" s="22">
        <v>1.5726681127982649</v>
      </c>
      <c r="J8" s="22">
        <v>0.65075921908893708</v>
      </c>
      <c r="K8" s="22">
        <v>3.1995661605206074</v>
      </c>
      <c r="L8" s="22">
        <v>53.958785249457698</v>
      </c>
      <c r="M8" s="22"/>
      <c r="N8" s="22"/>
      <c r="O8" s="22"/>
      <c r="P8" s="22"/>
      <c r="Q8" s="22"/>
      <c r="R8" s="22"/>
      <c r="S8" s="23"/>
      <c r="T8" s="23"/>
      <c r="U8" s="22"/>
      <c r="V8" s="24"/>
    </row>
    <row r="9" spans="1:22" ht="8.5500000000000007" customHeight="1" x14ac:dyDescent="0.15">
      <c r="B9" s="35" t="s">
        <v>28</v>
      </c>
      <c r="C9" s="33" t="s">
        <v>3</v>
      </c>
      <c r="D9" s="16">
        <v>768</v>
      </c>
      <c r="E9" s="17">
        <v>107</v>
      </c>
      <c r="F9" s="18">
        <v>66</v>
      </c>
      <c r="G9" s="18">
        <v>92</v>
      </c>
      <c r="H9" s="18">
        <v>55</v>
      </c>
      <c r="I9" s="18">
        <v>10</v>
      </c>
      <c r="J9" s="18">
        <v>7</v>
      </c>
      <c r="K9" s="18">
        <v>26</v>
      </c>
      <c r="L9" s="18">
        <v>405</v>
      </c>
      <c r="M9" s="18"/>
      <c r="N9" s="18"/>
      <c r="O9" s="18"/>
      <c r="P9" s="18"/>
      <c r="Q9" s="18"/>
      <c r="R9" s="18"/>
      <c r="S9" s="19"/>
      <c r="T9" s="19"/>
      <c r="U9" s="18"/>
      <c r="V9" s="20"/>
    </row>
    <row r="10" spans="1:22" x14ac:dyDescent="0.15">
      <c r="B10" s="36"/>
      <c r="C10" s="34"/>
      <c r="D10" s="21"/>
      <c r="E10" s="25">
        <v>13.932291666666666</v>
      </c>
      <c r="F10" s="22">
        <v>8.59375</v>
      </c>
      <c r="G10" s="22">
        <v>11.979166666666668</v>
      </c>
      <c r="H10" s="22">
        <v>7.161458333333333</v>
      </c>
      <c r="I10" s="22">
        <v>1.3020833333333335</v>
      </c>
      <c r="J10" s="22">
        <v>0.91145833333333337</v>
      </c>
      <c r="K10" s="22">
        <v>3.3854166666666665</v>
      </c>
      <c r="L10" s="22">
        <v>52.734375</v>
      </c>
      <c r="M10" s="22"/>
      <c r="N10" s="22"/>
      <c r="O10" s="22"/>
      <c r="P10" s="22"/>
      <c r="Q10" s="22"/>
      <c r="R10" s="22"/>
      <c r="S10" s="23"/>
      <c r="T10" s="23"/>
      <c r="U10" s="22"/>
      <c r="V10" s="24"/>
    </row>
    <row r="11" spans="1:22" x14ac:dyDescent="0.15">
      <c r="B11" s="36"/>
      <c r="C11" s="33" t="s">
        <v>4</v>
      </c>
      <c r="D11" s="16">
        <v>1063</v>
      </c>
      <c r="E11" s="17">
        <v>136</v>
      </c>
      <c r="F11" s="18">
        <v>109</v>
      </c>
      <c r="G11" s="18">
        <v>114</v>
      </c>
      <c r="H11" s="18">
        <v>64</v>
      </c>
      <c r="I11" s="18">
        <v>19</v>
      </c>
      <c r="J11" s="18">
        <v>4</v>
      </c>
      <c r="K11" s="18">
        <v>33</v>
      </c>
      <c r="L11" s="18">
        <v>584</v>
      </c>
      <c r="M11" s="18"/>
      <c r="N11" s="18"/>
      <c r="O11" s="18"/>
      <c r="P11" s="18"/>
      <c r="Q11" s="18"/>
      <c r="R11" s="18"/>
      <c r="S11" s="19"/>
      <c r="T11" s="19"/>
      <c r="U11" s="18"/>
      <c r="V11" s="20"/>
    </row>
    <row r="12" spans="1:22" x14ac:dyDescent="0.15">
      <c r="B12" s="36"/>
      <c r="C12" s="34"/>
      <c r="D12" s="21"/>
      <c r="E12" s="25">
        <v>12.793979303857009</v>
      </c>
      <c r="F12" s="22">
        <v>10.253998118532454</v>
      </c>
      <c r="G12" s="22">
        <v>10.724365004703669</v>
      </c>
      <c r="H12" s="22">
        <v>6.0206961429915333</v>
      </c>
      <c r="I12" s="22">
        <v>1.7873941674506115</v>
      </c>
      <c r="J12" s="22">
        <v>0.37629350893697083</v>
      </c>
      <c r="K12" s="22">
        <v>3.1044214487300095</v>
      </c>
      <c r="L12" s="22">
        <v>54.938852304797749</v>
      </c>
      <c r="M12" s="22"/>
      <c r="N12" s="22"/>
      <c r="O12" s="22"/>
      <c r="P12" s="22"/>
      <c r="Q12" s="22"/>
      <c r="R12" s="22"/>
      <c r="S12" s="23"/>
      <c r="T12" s="23"/>
      <c r="U12" s="22"/>
      <c r="V12" s="24"/>
    </row>
    <row r="13" spans="1:22" x14ac:dyDescent="0.15">
      <c r="B13" s="36"/>
      <c r="C13" s="33" t="s">
        <v>22</v>
      </c>
      <c r="D13" s="16">
        <v>4</v>
      </c>
      <c r="E13" s="17">
        <v>2</v>
      </c>
      <c r="F13" s="18">
        <v>0</v>
      </c>
      <c r="G13" s="18">
        <v>0</v>
      </c>
      <c r="H13" s="18">
        <v>0</v>
      </c>
      <c r="I13" s="18">
        <v>0</v>
      </c>
      <c r="J13" s="18">
        <v>1</v>
      </c>
      <c r="K13" s="18">
        <v>0</v>
      </c>
      <c r="L13" s="18">
        <v>1</v>
      </c>
      <c r="M13" s="18"/>
      <c r="N13" s="18"/>
      <c r="O13" s="18"/>
      <c r="P13" s="18"/>
      <c r="Q13" s="18"/>
      <c r="R13" s="18"/>
      <c r="S13" s="19"/>
      <c r="T13" s="19"/>
      <c r="U13" s="18"/>
      <c r="V13" s="20"/>
    </row>
    <row r="14" spans="1:22" x14ac:dyDescent="0.15">
      <c r="B14" s="36"/>
      <c r="C14" s="34"/>
      <c r="D14" s="21"/>
      <c r="E14" s="25">
        <v>50</v>
      </c>
      <c r="F14" s="22">
        <v>0</v>
      </c>
      <c r="G14" s="22">
        <v>0</v>
      </c>
      <c r="H14" s="22">
        <v>0</v>
      </c>
      <c r="I14" s="22">
        <v>0</v>
      </c>
      <c r="J14" s="22">
        <v>25</v>
      </c>
      <c r="K14" s="22">
        <v>0</v>
      </c>
      <c r="L14" s="22">
        <v>25</v>
      </c>
      <c r="M14" s="22"/>
      <c r="N14" s="22"/>
      <c r="O14" s="22"/>
      <c r="P14" s="22"/>
      <c r="Q14" s="22"/>
      <c r="R14" s="22"/>
      <c r="S14" s="23"/>
      <c r="T14" s="23"/>
      <c r="U14" s="22"/>
      <c r="V14" s="24"/>
    </row>
    <row r="15" spans="1:22" ht="9.75" customHeight="1" x14ac:dyDescent="0.15">
      <c r="B15" s="36"/>
      <c r="C15" s="33" t="s">
        <v>1</v>
      </c>
      <c r="D15" s="16">
        <v>9</v>
      </c>
      <c r="E15" s="17">
        <v>0</v>
      </c>
      <c r="F15" s="18">
        <v>2</v>
      </c>
      <c r="G15" s="18">
        <v>2</v>
      </c>
      <c r="H15" s="18">
        <v>0</v>
      </c>
      <c r="I15" s="18">
        <v>0</v>
      </c>
      <c r="J15" s="18">
        <v>0</v>
      </c>
      <c r="K15" s="18">
        <v>0</v>
      </c>
      <c r="L15" s="18">
        <v>5</v>
      </c>
      <c r="M15" s="18"/>
      <c r="N15" s="18"/>
      <c r="O15" s="18"/>
      <c r="P15" s="18"/>
      <c r="Q15" s="18"/>
      <c r="R15" s="18"/>
      <c r="S15" s="19"/>
      <c r="T15" s="19"/>
      <c r="U15" s="18"/>
      <c r="V15" s="20"/>
    </row>
    <row r="16" spans="1:22" x14ac:dyDescent="0.15">
      <c r="B16" s="37"/>
      <c r="C16" s="34"/>
      <c r="D16" s="21"/>
      <c r="E16" s="25">
        <v>0</v>
      </c>
      <c r="F16" s="22">
        <v>22.222222222222221</v>
      </c>
      <c r="G16" s="22">
        <v>22.222222222222221</v>
      </c>
      <c r="H16" s="22">
        <v>0</v>
      </c>
      <c r="I16" s="22">
        <v>0</v>
      </c>
      <c r="J16" s="22">
        <v>0</v>
      </c>
      <c r="K16" s="22">
        <v>0</v>
      </c>
      <c r="L16" s="22">
        <v>55.555555555555557</v>
      </c>
      <c r="M16" s="22"/>
      <c r="N16" s="22"/>
      <c r="O16" s="22"/>
      <c r="P16" s="22"/>
      <c r="Q16" s="22"/>
      <c r="R16" s="22"/>
      <c r="S16" s="23"/>
      <c r="T16" s="23"/>
      <c r="U16" s="22"/>
      <c r="V16" s="24"/>
    </row>
    <row r="17" spans="2:22" ht="8.6999999999999993" customHeight="1" x14ac:dyDescent="0.15">
      <c r="B17" s="38" t="s">
        <v>44</v>
      </c>
      <c r="C17" s="33" t="s">
        <v>42</v>
      </c>
      <c r="D17" s="16">
        <v>129</v>
      </c>
      <c r="E17" s="17">
        <v>31</v>
      </c>
      <c r="F17" s="18">
        <v>6</v>
      </c>
      <c r="G17" s="18">
        <v>7</v>
      </c>
      <c r="H17" s="18">
        <v>4</v>
      </c>
      <c r="I17" s="18">
        <v>2</v>
      </c>
      <c r="J17" s="18">
        <v>2</v>
      </c>
      <c r="K17" s="18">
        <v>11</v>
      </c>
      <c r="L17" s="18">
        <v>66</v>
      </c>
      <c r="M17" s="18"/>
      <c r="N17" s="18"/>
      <c r="O17" s="18"/>
      <c r="P17" s="18"/>
      <c r="Q17" s="18"/>
      <c r="R17" s="18"/>
      <c r="S17" s="19"/>
      <c r="T17" s="19"/>
      <c r="U17" s="18"/>
      <c r="V17" s="20"/>
    </row>
    <row r="18" spans="2:22" x14ac:dyDescent="0.15">
      <c r="B18" s="38"/>
      <c r="C18" s="34"/>
      <c r="D18" s="21"/>
      <c r="E18" s="25">
        <v>24.031007751937985</v>
      </c>
      <c r="F18" s="22">
        <v>4.6511627906976747</v>
      </c>
      <c r="G18" s="22">
        <v>5.4263565891472867</v>
      </c>
      <c r="H18" s="22">
        <v>3.1007751937984498</v>
      </c>
      <c r="I18" s="22">
        <v>1.5503875968992249</v>
      </c>
      <c r="J18" s="22">
        <v>1.5503875968992249</v>
      </c>
      <c r="K18" s="22">
        <v>8.5271317829457356</v>
      </c>
      <c r="L18" s="22">
        <v>51.162790697674424</v>
      </c>
      <c r="M18" s="22"/>
      <c r="N18" s="22"/>
      <c r="O18" s="22"/>
      <c r="P18" s="22"/>
      <c r="Q18" s="22"/>
      <c r="R18" s="22"/>
      <c r="S18" s="23"/>
      <c r="T18" s="23"/>
      <c r="U18" s="22"/>
      <c r="V18" s="24"/>
    </row>
    <row r="19" spans="2:22" x14ac:dyDescent="0.15">
      <c r="B19" s="38"/>
      <c r="C19" s="33" t="s">
        <v>24</v>
      </c>
      <c r="D19" s="16">
        <v>201</v>
      </c>
      <c r="E19" s="17">
        <v>42</v>
      </c>
      <c r="F19" s="18">
        <v>10</v>
      </c>
      <c r="G19" s="18">
        <v>13</v>
      </c>
      <c r="H19" s="18">
        <v>6</v>
      </c>
      <c r="I19" s="18">
        <v>1</v>
      </c>
      <c r="J19" s="18">
        <v>1</v>
      </c>
      <c r="K19" s="18">
        <v>10</v>
      </c>
      <c r="L19" s="18">
        <v>118</v>
      </c>
      <c r="M19" s="18"/>
      <c r="N19" s="18"/>
      <c r="O19" s="18"/>
      <c r="P19" s="18"/>
      <c r="Q19" s="18"/>
      <c r="R19" s="18"/>
      <c r="S19" s="19"/>
      <c r="T19" s="19"/>
      <c r="U19" s="18"/>
      <c r="V19" s="20"/>
    </row>
    <row r="20" spans="2:22" x14ac:dyDescent="0.15">
      <c r="B20" s="38"/>
      <c r="C20" s="34"/>
      <c r="D20" s="21"/>
      <c r="E20" s="25">
        <v>20.8955223880597</v>
      </c>
      <c r="F20" s="22">
        <v>4.9751243781094532</v>
      </c>
      <c r="G20" s="22">
        <v>6.467661691542288</v>
      </c>
      <c r="H20" s="22">
        <v>2.9850746268656714</v>
      </c>
      <c r="I20" s="22">
        <v>0.49751243781094528</v>
      </c>
      <c r="J20" s="22">
        <v>0.49751243781094528</v>
      </c>
      <c r="K20" s="22">
        <v>4.9751243781094532</v>
      </c>
      <c r="L20" s="22">
        <v>58.706467661691541</v>
      </c>
      <c r="M20" s="22"/>
      <c r="N20" s="22"/>
      <c r="O20" s="22"/>
      <c r="P20" s="22"/>
      <c r="Q20" s="22"/>
      <c r="R20" s="22"/>
      <c r="S20" s="23"/>
      <c r="T20" s="23"/>
      <c r="U20" s="22"/>
      <c r="V20" s="24"/>
    </row>
    <row r="21" spans="2:22" x14ac:dyDescent="0.15">
      <c r="B21" s="38"/>
      <c r="C21" s="33" t="s">
        <v>25</v>
      </c>
      <c r="D21" s="16">
        <v>261</v>
      </c>
      <c r="E21" s="17">
        <v>56</v>
      </c>
      <c r="F21" s="18">
        <v>19</v>
      </c>
      <c r="G21" s="18">
        <v>13</v>
      </c>
      <c r="H21" s="18">
        <v>10</v>
      </c>
      <c r="I21" s="18">
        <v>4</v>
      </c>
      <c r="J21" s="18">
        <v>0</v>
      </c>
      <c r="K21" s="18">
        <v>6</v>
      </c>
      <c r="L21" s="18">
        <v>153</v>
      </c>
      <c r="M21" s="18"/>
      <c r="N21" s="18"/>
      <c r="O21" s="18"/>
      <c r="P21" s="18"/>
      <c r="Q21" s="18"/>
      <c r="R21" s="18"/>
      <c r="S21" s="19"/>
      <c r="T21" s="19"/>
      <c r="U21" s="18"/>
      <c r="V21" s="20"/>
    </row>
    <row r="22" spans="2:22" x14ac:dyDescent="0.15">
      <c r="B22" s="38"/>
      <c r="C22" s="34"/>
      <c r="D22" s="21"/>
      <c r="E22" s="25">
        <v>21.455938697318008</v>
      </c>
      <c r="F22" s="22">
        <v>7.2796934865900385</v>
      </c>
      <c r="G22" s="22">
        <v>4.980842911877394</v>
      </c>
      <c r="H22" s="22">
        <v>3.8314176245210727</v>
      </c>
      <c r="I22" s="22">
        <v>1.5325670498084289</v>
      </c>
      <c r="J22" s="22">
        <v>0</v>
      </c>
      <c r="K22" s="22">
        <v>2.2988505747126435</v>
      </c>
      <c r="L22" s="22">
        <v>58.620689655172406</v>
      </c>
      <c r="M22" s="22"/>
      <c r="N22" s="22"/>
      <c r="O22" s="22"/>
      <c r="P22" s="22"/>
      <c r="Q22" s="22"/>
      <c r="R22" s="22"/>
      <c r="S22" s="23"/>
      <c r="T22" s="23"/>
      <c r="U22" s="22"/>
      <c r="V22" s="24"/>
    </row>
    <row r="23" spans="2:22" x14ac:dyDescent="0.15">
      <c r="B23" s="38"/>
      <c r="C23" s="33" t="s">
        <v>26</v>
      </c>
      <c r="D23" s="16">
        <v>332</v>
      </c>
      <c r="E23" s="17">
        <v>55</v>
      </c>
      <c r="F23" s="18">
        <v>23</v>
      </c>
      <c r="G23" s="18">
        <v>31</v>
      </c>
      <c r="H23" s="18">
        <v>21</v>
      </c>
      <c r="I23" s="18">
        <v>7</v>
      </c>
      <c r="J23" s="18">
        <v>2</v>
      </c>
      <c r="K23" s="18">
        <v>6</v>
      </c>
      <c r="L23" s="18">
        <v>187</v>
      </c>
      <c r="M23" s="18"/>
      <c r="N23" s="18"/>
      <c r="O23" s="18"/>
      <c r="P23" s="18"/>
      <c r="Q23" s="18"/>
      <c r="R23" s="18"/>
      <c r="S23" s="19"/>
      <c r="T23" s="19"/>
      <c r="U23" s="18"/>
      <c r="V23" s="20"/>
    </row>
    <row r="24" spans="2:22" x14ac:dyDescent="0.15">
      <c r="B24" s="38"/>
      <c r="C24" s="34"/>
      <c r="D24" s="21"/>
      <c r="E24" s="25">
        <v>16.566265060240966</v>
      </c>
      <c r="F24" s="22">
        <v>6.927710843373494</v>
      </c>
      <c r="G24" s="22">
        <v>9.3373493975903603</v>
      </c>
      <c r="H24" s="22">
        <v>6.3253012048192767</v>
      </c>
      <c r="I24" s="22">
        <v>2.1084337349397591</v>
      </c>
      <c r="J24" s="22">
        <v>0.60240963855421692</v>
      </c>
      <c r="K24" s="22">
        <v>1.8072289156626504</v>
      </c>
      <c r="L24" s="22">
        <v>56.325301204819276</v>
      </c>
      <c r="M24" s="22"/>
      <c r="N24" s="22"/>
      <c r="O24" s="22"/>
      <c r="P24" s="22"/>
      <c r="Q24" s="22"/>
      <c r="R24" s="22"/>
      <c r="S24" s="23"/>
      <c r="T24" s="23"/>
      <c r="U24" s="22"/>
      <c r="V24" s="24"/>
    </row>
    <row r="25" spans="2:22" x14ac:dyDescent="0.15">
      <c r="B25" s="38"/>
      <c r="C25" s="33" t="s">
        <v>27</v>
      </c>
      <c r="D25" s="16">
        <v>360</v>
      </c>
      <c r="E25" s="17">
        <v>28</v>
      </c>
      <c r="F25" s="18">
        <v>42</v>
      </c>
      <c r="G25" s="18">
        <v>43</v>
      </c>
      <c r="H25" s="18">
        <v>25</v>
      </c>
      <c r="I25" s="18">
        <v>9</v>
      </c>
      <c r="J25" s="18">
        <v>2</v>
      </c>
      <c r="K25" s="18">
        <v>12</v>
      </c>
      <c r="L25" s="18">
        <v>199</v>
      </c>
      <c r="M25" s="18"/>
      <c r="N25" s="18"/>
      <c r="O25" s="18"/>
      <c r="P25" s="18"/>
      <c r="Q25" s="18"/>
      <c r="R25" s="18"/>
      <c r="S25" s="19"/>
      <c r="T25" s="19"/>
      <c r="U25" s="18"/>
      <c r="V25" s="20"/>
    </row>
    <row r="26" spans="2:22" x14ac:dyDescent="0.15">
      <c r="B26" s="38"/>
      <c r="C26" s="34"/>
      <c r="D26" s="21"/>
      <c r="E26" s="25">
        <v>7.7777777777777777</v>
      </c>
      <c r="F26" s="22">
        <v>11.666666666666666</v>
      </c>
      <c r="G26" s="22">
        <v>11.944444444444445</v>
      </c>
      <c r="H26" s="22">
        <v>6.9444444444444446</v>
      </c>
      <c r="I26" s="22">
        <v>2.5</v>
      </c>
      <c r="J26" s="22">
        <v>0.55555555555555558</v>
      </c>
      <c r="K26" s="22">
        <v>3.3333333333333335</v>
      </c>
      <c r="L26" s="22">
        <v>55.277777777777779</v>
      </c>
      <c r="M26" s="22"/>
      <c r="N26" s="22"/>
      <c r="O26" s="22"/>
      <c r="P26" s="22"/>
      <c r="Q26" s="22"/>
      <c r="R26" s="22"/>
      <c r="S26" s="23"/>
      <c r="T26" s="23"/>
      <c r="U26" s="22"/>
      <c r="V26" s="24"/>
    </row>
    <row r="27" spans="2:22" ht="9.75" customHeight="1" x14ac:dyDescent="0.15">
      <c r="B27" s="38"/>
      <c r="C27" s="33" t="s">
        <v>43</v>
      </c>
      <c r="D27" s="16">
        <v>550</v>
      </c>
      <c r="E27" s="17">
        <v>33</v>
      </c>
      <c r="F27" s="18">
        <v>75</v>
      </c>
      <c r="G27" s="18">
        <v>99</v>
      </c>
      <c r="H27" s="18">
        <v>52</v>
      </c>
      <c r="I27" s="18">
        <v>6</v>
      </c>
      <c r="J27" s="18">
        <v>5</v>
      </c>
      <c r="K27" s="18">
        <v>14</v>
      </c>
      <c r="L27" s="18">
        <v>266</v>
      </c>
      <c r="M27" s="18"/>
      <c r="N27" s="18"/>
      <c r="O27" s="18"/>
      <c r="P27" s="18"/>
      <c r="Q27" s="18"/>
      <c r="R27" s="18"/>
      <c r="S27" s="19"/>
      <c r="T27" s="19"/>
      <c r="U27" s="18"/>
      <c r="V27" s="20"/>
    </row>
    <row r="28" spans="2:22" x14ac:dyDescent="0.15">
      <c r="B28" s="38"/>
      <c r="C28" s="34"/>
      <c r="D28" s="21"/>
      <c r="E28" s="25">
        <v>6</v>
      </c>
      <c r="F28" s="22">
        <v>13.636363636363635</v>
      </c>
      <c r="G28" s="22">
        <v>18</v>
      </c>
      <c r="H28" s="22">
        <v>9.454545454545455</v>
      </c>
      <c r="I28" s="22">
        <v>1.0909090909090911</v>
      </c>
      <c r="J28" s="22">
        <v>0.90909090909090906</v>
      </c>
      <c r="K28" s="22">
        <v>2.5454545454545454</v>
      </c>
      <c r="L28" s="22">
        <v>48.363636363636367</v>
      </c>
      <c r="M28" s="22"/>
      <c r="N28" s="22"/>
      <c r="O28" s="22"/>
      <c r="P28" s="22"/>
      <c r="Q28" s="22"/>
      <c r="R28" s="22"/>
      <c r="S28" s="23"/>
      <c r="T28" s="23"/>
      <c r="U28" s="22"/>
      <c r="V28" s="24"/>
    </row>
    <row r="29" spans="2:22" x14ac:dyDescent="0.15">
      <c r="B29" s="38"/>
      <c r="C29" s="33" t="s">
        <v>1</v>
      </c>
      <c r="D29" s="16">
        <v>11</v>
      </c>
      <c r="E29" s="17">
        <v>0</v>
      </c>
      <c r="F29" s="18">
        <v>2</v>
      </c>
      <c r="G29" s="18">
        <v>2</v>
      </c>
      <c r="H29" s="18">
        <v>1</v>
      </c>
      <c r="I29" s="18">
        <v>0</v>
      </c>
      <c r="J29" s="18">
        <v>0</v>
      </c>
      <c r="K29" s="18">
        <v>0</v>
      </c>
      <c r="L29" s="18">
        <v>6</v>
      </c>
      <c r="M29" s="18"/>
      <c r="N29" s="18"/>
      <c r="O29" s="18"/>
      <c r="P29" s="18"/>
      <c r="Q29" s="18"/>
      <c r="R29" s="18"/>
      <c r="S29" s="19"/>
      <c r="T29" s="19"/>
      <c r="U29" s="18"/>
      <c r="V29" s="20"/>
    </row>
    <row r="30" spans="2:22" x14ac:dyDescent="0.15">
      <c r="B30" s="39"/>
      <c r="C30" s="34"/>
      <c r="D30" s="21"/>
      <c r="E30" s="25">
        <v>0</v>
      </c>
      <c r="F30" s="22">
        <v>18.181818181818183</v>
      </c>
      <c r="G30" s="22">
        <v>18.181818181818183</v>
      </c>
      <c r="H30" s="22">
        <v>9.0909090909090917</v>
      </c>
      <c r="I30" s="22">
        <v>0</v>
      </c>
      <c r="J30" s="22">
        <v>0</v>
      </c>
      <c r="K30" s="22">
        <v>0</v>
      </c>
      <c r="L30" s="22">
        <v>54.54545454545454</v>
      </c>
      <c r="M30" s="22"/>
      <c r="N30" s="22"/>
      <c r="O30" s="22"/>
      <c r="P30" s="22"/>
      <c r="Q30" s="22"/>
      <c r="R30" s="22"/>
      <c r="S30" s="23"/>
      <c r="T30" s="23"/>
      <c r="U30" s="22"/>
      <c r="V30" s="24"/>
    </row>
    <row r="31" spans="2:22" ht="8.6999999999999993" customHeight="1" x14ac:dyDescent="0.15">
      <c r="B31" s="35" t="s">
        <v>29</v>
      </c>
      <c r="C31" s="33" t="s">
        <v>5</v>
      </c>
      <c r="D31" s="16">
        <v>236</v>
      </c>
      <c r="E31" s="17">
        <v>44</v>
      </c>
      <c r="F31" s="18">
        <v>16</v>
      </c>
      <c r="G31" s="18">
        <v>18</v>
      </c>
      <c r="H31" s="18">
        <v>11</v>
      </c>
      <c r="I31" s="18">
        <v>1</v>
      </c>
      <c r="J31" s="18">
        <v>4</v>
      </c>
      <c r="K31" s="18">
        <v>7</v>
      </c>
      <c r="L31" s="18">
        <v>135</v>
      </c>
      <c r="M31" s="18"/>
      <c r="N31" s="18"/>
      <c r="O31" s="18"/>
      <c r="P31" s="18"/>
      <c r="Q31" s="18"/>
      <c r="R31" s="18"/>
      <c r="S31" s="19"/>
      <c r="T31" s="19"/>
      <c r="U31" s="18"/>
      <c r="V31" s="20"/>
    </row>
    <row r="32" spans="2:22" x14ac:dyDescent="0.15">
      <c r="B32" s="36"/>
      <c r="C32" s="34"/>
      <c r="D32" s="21"/>
      <c r="E32" s="25">
        <v>18.64406779661017</v>
      </c>
      <c r="F32" s="22">
        <v>6.7796610169491522</v>
      </c>
      <c r="G32" s="22">
        <v>7.6271186440677967</v>
      </c>
      <c r="H32" s="22">
        <v>4.6610169491525424</v>
      </c>
      <c r="I32" s="22">
        <v>0.42372881355932202</v>
      </c>
      <c r="J32" s="22">
        <v>1.6949152542372881</v>
      </c>
      <c r="K32" s="22">
        <v>2.9661016949152543</v>
      </c>
      <c r="L32" s="22">
        <v>57.203389830508478</v>
      </c>
      <c r="M32" s="22"/>
      <c r="N32" s="22"/>
      <c r="O32" s="22"/>
      <c r="P32" s="22"/>
      <c r="Q32" s="22"/>
      <c r="R32" s="22"/>
      <c r="S32" s="23"/>
      <c r="T32" s="23"/>
      <c r="U32" s="22"/>
      <c r="V32" s="24"/>
    </row>
    <row r="33" spans="2:22" x14ac:dyDescent="0.15">
      <c r="B33" s="36"/>
      <c r="C33" s="33" t="s">
        <v>6</v>
      </c>
      <c r="D33" s="16">
        <v>262</v>
      </c>
      <c r="E33" s="17">
        <v>34</v>
      </c>
      <c r="F33" s="18">
        <v>15</v>
      </c>
      <c r="G33" s="18">
        <v>30</v>
      </c>
      <c r="H33" s="18">
        <v>20</v>
      </c>
      <c r="I33" s="18">
        <v>12</v>
      </c>
      <c r="J33" s="18">
        <v>5</v>
      </c>
      <c r="K33" s="18">
        <v>10</v>
      </c>
      <c r="L33" s="18">
        <v>136</v>
      </c>
      <c r="M33" s="18"/>
      <c r="N33" s="18"/>
      <c r="O33" s="18"/>
      <c r="P33" s="18"/>
      <c r="Q33" s="18"/>
      <c r="R33" s="18"/>
      <c r="S33" s="19"/>
      <c r="T33" s="19"/>
      <c r="U33" s="18"/>
      <c r="V33" s="20"/>
    </row>
    <row r="34" spans="2:22" x14ac:dyDescent="0.15">
      <c r="B34" s="36"/>
      <c r="C34" s="34"/>
      <c r="D34" s="21"/>
      <c r="E34" s="25">
        <v>12.977099236641221</v>
      </c>
      <c r="F34" s="22">
        <v>5.7251908396946565</v>
      </c>
      <c r="G34" s="22">
        <v>11.450381679389313</v>
      </c>
      <c r="H34" s="22">
        <v>7.6335877862595423</v>
      </c>
      <c r="I34" s="22">
        <v>4.5801526717557248</v>
      </c>
      <c r="J34" s="22">
        <v>1.9083969465648856</v>
      </c>
      <c r="K34" s="22">
        <v>3.8167938931297711</v>
      </c>
      <c r="L34" s="22">
        <v>51.908396946564885</v>
      </c>
      <c r="M34" s="22"/>
      <c r="N34" s="22"/>
      <c r="O34" s="22"/>
      <c r="P34" s="22"/>
      <c r="Q34" s="22"/>
      <c r="R34" s="22"/>
      <c r="S34" s="23"/>
      <c r="T34" s="23"/>
      <c r="U34" s="22"/>
      <c r="V34" s="24"/>
    </row>
    <row r="35" spans="2:22" x14ac:dyDescent="0.15">
      <c r="B35" s="36"/>
      <c r="C35" s="33" t="s">
        <v>7</v>
      </c>
      <c r="D35" s="16">
        <v>233</v>
      </c>
      <c r="E35" s="17">
        <v>29</v>
      </c>
      <c r="F35" s="18">
        <v>24</v>
      </c>
      <c r="G35" s="18">
        <v>33</v>
      </c>
      <c r="H35" s="18">
        <v>9</v>
      </c>
      <c r="I35" s="18">
        <v>3</v>
      </c>
      <c r="J35" s="18">
        <v>1</v>
      </c>
      <c r="K35" s="18">
        <v>6</v>
      </c>
      <c r="L35" s="18">
        <v>128</v>
      </c>
      <c r="M35" s="18"/>
      <c r="N35" s="18"/>
      <c r="O35" s="18"/>
      <c r="P35" s="18"/>
      <c r="Q35" s="18"/>
      <c r="R35" s="18"/>
      <c r="S35" s="19"/>
      <c r="T35" s="19"/>
      <c r="U35" s="18"/>
      <c r="V35" s="20"/>
    </row>
    <row r="36" spans="2:22" x14ac:dyDescent="0.15">
      <c r="B36" s="36"/>
      <c r="C36" s="34"/>
      <c r="D36" s="21"/>
      <c r="E36" s="25">
        <v>12.446351931330472</v>
      </c>
      <c r="F36" s="22">
        <v>10.300429184549357</v>
      </c>
      <c r="G36" s="22">
        <v>14.163090128755366</v>
      </c>
      <c r="H36" s="22">
        <v>3.8626609442060089</v>
      </c>
      <c r="I36" s="22">
        <v>1.2875536480686696</v>
      </c>
      <c r="J36" s="22">
        <v>0.42918454935622319</v>
      </c>
      <c r="K36" s="22">
        <v>2.5751072961373391</v>
      </c>
      <c r="L36" s="22">
        <v>54.935622317596568</v>
      </c>
      <c r="M36" s="22"/>
      <c r="N36" s="22"/>
      <c r="O36" s="22"/>
      <c r="P36" s="22"/>
      <c r="Q36" s="22"/>
      <c r="R36" s="22"/>
      <c r="S36" s="23"/>
      <c r="T36" s="23"/>
      <c r="U36" s="22"/>
      <c r="V36" s="24"/>
    </row>
    <row r="37" spans="2:22" x14ac:dyDescent="0.15">
      <c r="B37" s="36"/>
      <c r="C37" s="33" t="s">
        <v>8</v>
      </c>
      <c r="D37" s="16">
        <v>189</v>
      </c>
      <c r="E37" s="17">
        <v>23</v>
      </c>
      <c r="F37" s="18">
        <v>20</v>
      </c>
      <c r="G37" s="18">
        <v>21</v>
      </c>
      <c r="H37" s="18">
        <v>9</v>
      </c>
      <c r="I37" s="18">
        <v>2</v>
      </c>
      <c r="J37" s="18">
        <v>0</v>
      </c>
      <c r="K37" s="18">
        <v>8</v>
      </c>
      <c r="L37" s="18">
        <v>106</v>
      </c>
      <c r="M37" s="18"/>
      <c r="N37" s="18"/>
      <c r="O37" s="18"/>
      <c r="P37" s="18"/>
      <c r="Q37" s="18"/>
      <c r="R37" s="18"/>
      <c r="S37" s="19"/>
      <c r="T37" s="19"/>
      <c r="U37" s="18"/>
      <c r="V37" s="20"/>
    </row>
    <row r="38" spans="2:22" x14ac:dyDescent="0.15">
      <c r="B38" s="36"/>
      <c r="C38" s="34"/>
      <c r="D38" s="21"/>
      <c r="E38" s="25">
        <v>12.169312169312169</v>
      </c>
      <c r="F38" s="22">
        <v>10.582010582010582</v>
      </c>
      <c r="G38" s="22">
        <v>11.111111111111111</v>
      </c>
      <c r="H38" s="22">
        <v>4.7619047619047619</v>
      </c>
      <c r="I38" s="22">
        <v>1.0582010582010581</v>
      </c>
      <c r="J38" s="22">
        <v>0</v>
      </c>
      <c r="K38" s="22">
        <v>4.2328042328042326</v>
      </c>
      <c r="L38" s="22">
        <v>56.084656084656082</v>
      </c>
      <c r="M38" s="22"/>
      <c r="N38" s="22"/>
      <c r="O38" s="22"/>
      <c r="P38" s="22"/>
      <c r="Q38" s="22"/>
      <c r="R38" s="22"/>
      <c r="S38" s="23"/>
      <c r="T38" s="23"/>
      <c r="U38" s="22"/>
      <c r="V38" s="24"/>
    </row>
    <row r="39" spans="2:22" x14ac:dyDescent="0.15">
      <c r="B39" s="36"/>
      <c r="C39" s="33" t="s">
        <v>9</v>
      </c>
      <c r="D39" s="16">
        <v>125</v>
      </c>
      <c r="E39" s="17">
        <v>8</v>
      </c>
      <c r="F39" s="18">
        <v>14</v>
      </c>
      <c r="G39" s="18">
        <v>21</v>
      </c>
      <c r="H39" s="18">
        <v>4</v>
      </c>
      <c r="I39" s="18">
        <v>1</v>
      </c>
      <c r="J39" s="18">
        <v>0</v>
      </c>
      <c r="K39" s="18">
        <v>2</v>
      </c>
      <c r="L39" s="18">
        <v>75</v>
      </c>
      <c r="M39" s="18"/>
      <c r="N39" s="18"/>
      <c r="O39" s="18"/>
      <c r="P39" s="18"/>
      <c r="Q39" s="18"/>
      <c r="R39" s="18"/>
      <c r="S39" s="19"/>
      <c r="T39" s="19"/>
      <c r="U39" s="18"/>
      <c r="V39" s="20"/>
    </row>
    <row r="40" spans="2:22" x14ac:dyDescent="0.15">
      <c r="B40" s="36"/>
      <c r="C40" s="34"/>
      <c r="D40" s="21"/>
      <c r="E40" s="25">
        <v>6.4</v>
      </c>
      <c r="F40" s="22">
        <v>11.200000000000001</v>
      </c>
      <c r="G40" s="22">
        <v>16.8</v>
      </c>
      <c r="H40" s="22">
        <v>3.2</v>
      </c>
      <c r="I40" s="22">
        <v>0.8</v>
      </c>
      <c r="J40" s="22">
        <v>0</v>
      </c>
      <c r="K40" s="22">
        <v>1.6</v>
      </c>
      <c r="L40" s="22">
        <v>60</v>
      </c>
      <c r="M40" s="22"/>
      <c r="N40" s="22"/>
      <c r="O40" s="22"/>
      <c r="P40" s="22"/>
      <c r="Q40" s="22"/>
      <c r="R40" s="22"/>
      <c r="S40" s="23"/>
      <c r="T40" s="23"/>
      <c r="U40" s="22"/>
      <c r="V40" s="24"/>
    </row>
    <row r="41" spans="2:22" x14ac:dyDescent="0.15">
      <c r="B41" s="36"/>
      <c r="C41" s="33" t="s">
        <v>10</v>
      </c>
      <c r="D41" s="16">
        <v>203</v>
      </c>
      <c r="E41" s="17">
        <v>29</v>
      </c>
      <c r="F41" s="18">
        <v>17</v>
      </c>
      <c r="G41" s="18">
        <v>16</v>
      </c>
      <c r="H41" s="18">
        <v>9</v>
      </c>
      <c r="I41" s="18">
        <v>5</v>
      </c>
      <c r="J41" s="18">
        <v>0</v>
      </c>
      <c r="K41" s="18">
        <v>8</v>
      </c>
      <c r="L41" s="18">
        <v>119</v>
      </c>
      <c r="M41" s="18"/>
      <c r="N41" s="18"/>
      <c r="O41" s="18"/>
      <c r="P41" s="18"/>
      <c r="Q41" s="18"/>
      <c r="R41" s="18"/>
      <c r="S41" s="19"/>
      <c r="T41" s="19"/>
      <c r="U41" s="18"/>
      <c r="V41" s="20"/>
    </row>
    <row r="42" spans="2:22" x14ac:dyDescent="0.15">
      <c r="B42" s="36"/>
      <c r="C42" s="34"/>
      <c r="D42" s="21"/>
      <c r="E42" s="25">
        <v>14.285714285714285</v>
      </c>
      <c r="F42" s="22">
        <v>8.3743842364532011</v>
      </c>
      <c r="G42" s="22">
        <v>7.8817733990147785</v>
      </c>
      <c r="H42" s="22">
        <v>4.4334975369458132</v>
      </c>
      <c r="I42" s="22">
        <v>2.4630541871921183</v>
      </c>
      <c r="J42" s="22">
        <v>0</v>
      </c>
      <c r="K42" s="22">
        <v>3.9408866995073892</v>
      </c>
      <c r="L42" s="22">
        <v>58.620689655172406</v>
      </c>
      <c r="M42" s="22"/>
      <c r="N42" s="22"/>
      <c r="O42" s="22"/>
      <c r="P42" s="22"/>
      <c r="Q42" s="22"/>
      <c r="R42" s="22"/>
      <c r="S42" s="23"/>
      <c r="T42" s="23"/>
      <c r="U42" s="22"/>
      <c r="V42" s="24"/>
    </row>
    <row r="43" spans="2:22" x14ac:dyDescent="0.15">
      <c r="B43" s="36"/>
      <c r="C43" s="33" t="s">
        <v>11</v>
      </c>
      <c r="D43" s="16">
        <v>109</v>
      </c>
      <c r="E43" s="17">
        <v>15</v>
      </c>
      <c r="F43" s="18">
        <v>11</v>
      </c>
      <c r="G43" s="18">
        <v>14</v>
      </c>
      <c r="H43" s="18">
        <v>14</v>
      </c>
      <c r="I43" s="18">
        <v>0</v>
      </c>
      <c r="J43" s="18">
        <v>0</v>
      </c>
      <c r="K43" s="18">
        <v>4</v>
      </c>
      <c r="L43" s="18">
        <v>51</v>
      </c>
      <c r="M43" s="18"/>
      <c r="N43" s="18"/>
      <c r="O43" s="18"/>
      <c r="P43" s="18"/>
      <c r="Q43" s="18"/>
      <c r="R43" s="18"/>
      <c r="S43" s="19"/>
      <c r="T43" s="19"/>
      <c r="U43" s="18"/>
      <c r="V43" s="20"/>
    </row>
    <row r="44" spans="2:22" x14ac:dyDescent="0.15">
      <c r="B44" s="36"/>
      <c r="C44" s="34"/>
      <c r="D44" s="21"/>
      <c r="E44" s="25">
        <v>13.761467889908257</v>
      </c>
      <c r="F44" s="22">
        <v>10.091743119266056</v>
      </c>
      <c r="G44" s="22">
        <v>12.844036697247708</v>
      </c>
      <c r="H44" s="22">
        <v>12.844036697247708</v>
      </c>
      <c r="I44" s="22">
        <v>0</v>
      </c>
      <c r="J44" s="22">
        <v>0</v>
      </c>
      <c r="K44" s="22">
        <v>3.669724770642202</v>
      </c>
      <c r="L44" s="22">
        <v>46.788990825688074</v>
      </c>
      <c r="M44" s="22"/>
      <c r="N44" s="22"/>
      <c r="O44" s="22"/>
      <c r="P44" s="22"/>
      <c r="Q44" s="22"/>
      <c r="R44" s="22"/>
      <c r="S44" s="23"/>
      <c r="T44" s="23"/>
      <c r="U44" s="22"/>
      <c r="V44" s="24"/>
    </row>
    <row r="45" spans="2:22" x14ac:dyDescent="0.15">
      <c r="B45" s="36"/>
      <c r="C45" s="33" t="s">
        <v>12</v>
      </c>
      <c r="D45" s="16">
        <v>142</v>
      </c>
      <c r="E45" s="17">
        <v>11</v>
      </c>
      <c r="F45" s="18">
        <v>19</v>
      </c>
      <c r="G45" s="18">
        <v>20</v>
      </c>
      <c r="H45" s="18">
        <v>10</v>
      </c>
      <c r="I45" s="18">
        <v>1</v>
      </c>
      <c r="J45" s="18">
        <v>2</v>
      </c>
      <c r="K45" s="18">
        <v>2</v>
      </c>
      <c r="L45" s="18">
        <v>77</v>
      </c>
      <c r="M45" s="18"/>
      <c r="N45" s="18"/>
      <c r="O45" s="18"/>
      <c r="P45" s="18"/>
      <c r="Q45" s="18"/>
      <c r="R45" s="18"/>
      <c r="S45" s="19"/>
      <c r="T45" s="19"/>
      <c r="U45" s="18"/>
      <c r="V45" s="20"/>
    </row>
    <row r="46" spans="2:22" x14ac:dyDescent="0.15">
      <c r="B46" s="36"/>
      <c r="C46" s="34"/>
      <c r="D46" s="21"/>
      <c r="E46" s="25">
        <v>7.7464788732394361</v>
      </c>
      <c r="F46" s="22">
        <v>13.380281690140844</v>
      </c>
      <c r="G46" s="22">
        <v>14.084507042253522</v>
      </c>
      <c r="H46" s="22">
        <v>7.042253521126761</v>
      </c>
      <c r="I46" s="22">
        <v>0.70422535211267612</v>
      </c>
      <c r="J46" s="22">
        <v>1.4084507042253522</v>
      </c>
      <c r="K46" s="22">
        <v>1.4084507042253522</v>
      </c>
      <c r="L46" s="22">
        <v>54.225352112676063</v>
      </c>
      <c r="M46" s="22"/>
      <c r="N46" s="22"/>
      <c r="O46" s="22"/>
      <c r="P46" s="22"/>
      <c r="Q46" s="22"/>
      <c r="R46" s="22"/>
      <c r="S46" s="23"/>
      <c r="T46" s="23"/>
      <c r="U46" s="22"/>
      <c r="V46" s="24"/>
    </row>
    <row r="47" spans="2:22" x14ac:dyDescent="0.15">
      <c r="B47" s="36"/>
      <c r="C47" s="33" t="s">
        <v>13</v>
      </c>
      <c r="D47" s="16">
        <v>197</v>
      </c>
      <c r="E47" s="17">
        <v>22</v>
      </c>
      <c r="F47" s="18">
        <v>25</v>
      </c>
      <c r="G47" s="18">
        <v>19</v>
      </c>
      <c r="H47" s="18">
        <v>19</v>
      </c>
      <c r="I47" s="18">
        <v>3</v>
      </c>
      <c r="J47" s="18">
        <v>0</v>
      </c>
      <c r="K47" s="18">
        <v>7</v>
      </c>
      <c r="L47" s="18">
        <v>102</v>
      </c>
      <c r="M47" s="18"/>
      <c r="N47" s="18"/>
      <c r="O47" s="18"/>
      <c r="P47" s="18"/>
      <c r="Q47" s="18"/>
      <c r="R47" s="18"/>
      <c r="S47" s="19"/>
      <c r="T47" s="19"/>
      <c r="U47" s="18"/>
      <c r="V47" s="20"/>
    </row>
    <row r="48" spans="2:22" x14ac:dyDescent="0.15">
      <c r="B48" s="36"/>
      <c r="C48" s="34"/>
      <c r="D48" s="21"/>
      <c r="E48" s="25">
        <v>11.167512690355331</v>
      </c>
      <c r="F48" s="22">
        <v>12.690355329949238</v>
      </c>
      <c r="G48" s="22">
        <v>9.6446700507614214</v>
      </c>
      <c r="H48" s="22">
        <v>9.6446700507614214</v>
      </c>
      <c r="I48" s="22">
        <v>1.5228426395939088</v>
      </c>
      <c r="J48" s="22">
        <v>0</v>
      </c>
      <c r="K48" s="22">
        <v>3.5532994923857872</v>
      </c>
      <c r="L48" s="22">
        <v>51.776649746192895</v>
      </c>
      <c r="M48" s="22"/>
      <c r="N48" s="22"/>
      <c r="O48" s="22"/>
      <c r="P48" s="22"/>
      <c r="Q48" s="22"/>
      <c r="R48" s="22"/>
      <c r="S48" s="23"/>
      <c r="T48" s="23"/>
      <c r="U48" s="22"/>
      <c r="V48" s="24"/>
    </row>
    <row r="49" spans="2:22" ht="9.75" customHeight="1" x14ac:dyDescent="0.15">
      <c r="B49" s="36"/>
      <c r="C49" s="33" t="s">
        <v>14</v>
      </c>
      <c r="D49" s="16">
        <v>137</v>
      </c>
      <c r="E49" s="17">
        <v>30</v>
      </c>
      <c r="F49" s="18">
        <v>14</v>
      </c>
      <c r="G49" s="18">
        <v>14</v>
      </c>
      <c r="H49" s="18">
        <v>14</v>
      </c>
      <c r="I49" s="18">
        <v>1</v>
      </c>
      <c r="J49" s="18">
        <v>0</v>
      </c>
      <c r="K49" s="18">
        <v>5</v>
      </c>
      <c r="L49" s="18">
        <v>59</v>
      </c>
      <c r="M49" s="18"/>
      <c r="N49" s="18"/>
      <c r="O49" s="18"/>
      <c r="P49" s="18"/>
      <c r="Q49" s="18"/>
      <c r="R49" s="18"/>
      <c r="S49" s="19"/>
      <c r="T49" s="19"/>
      <c r="U49" s="18"/>
      <c r="V49" s="20"/>
    </row>
    <row r="50" spans="2:22" x14ac:dyDescent="0.15">
      <c r="B50" s="36"/>
      <c r="C50" s="34"/>
      <c r="D50" s="21"/>
      <c r="E50" s="25">
        <v>21.897810218978105</v>
      </c>
      <c r="F50" s="22">
        <v>10.218978102189782</v>
      </c>
      <c r="G50" s="22">
        <v>10.218978102189782</v>
      </c>
      <c r="H50" s="22">
        <v>10.218978102189782</v>
      </c>
      <c r="I50" s="22">
        <v>0.72992700729927007</v>
      </c>
      <c r="J50" s="22">
        <v>0</v>
      </c>
      <c r="K50" s="22">
        <v>3.6496350364963499</v>
      </c>
      <c r="L50" s="22">
        <v>43.065693430656928</v>
      </c>
      <c r="M50" s="22"/>
      <c r="N50" s="22"/>
      <c r="O50" s="22"/>
      <c r="P50" s="22"/>
      <c r="Q50" s="22"/>
      <c r="R50" s="22"/>
      <c r="S50" s="23"/>
      <c r="T50" s="23"/>
      <c r="U50" s="22"/>
      <c r="V50" s="24"/>
    </row>
    <row r="51" spans="2:22" x14ac:dyDescent="0.15">
      <c r="B51" s="36"/>
      <c r="C51" s="33" t="s">
        <v>1</v>
      </c>
      <c r="D51" s="16">
        <v>11</v>
      </c>
      <c r="E51" s="17">
        <v>0</v>
      </c>
      <c r="F51" s="18">
        <v>2</v>
      </c>
      <c r="G51" s="18">
        <v>2</v>
      </c>
      <c r="H51" s="18">
        <v>0</v>
      </c>
      <c r="I51" s="18">
        <v>0</v>
      </c>
      <c r="J51" s="18">
        <v>0</v>
      </c>
      <c r="K51" s="18">
        <v>0</v>
      </c>
      <c r="L51" s="18">
        <v>7</v>
      </c>
      <c r="M51" s="18"/>
      <c r="N51" s="18"/>
      <c r="O51" s="18"/>
      <c r="P51" s="18"/>
      <c r="Q51" s="18"/>
      <c r="R51" s="18"/>
      <c r="S51" s="19"/>
      <c r="T51" s="19"/>
      <c r="U51" s="18"/>
      <c r="V51" s="20"/>
    </row>
    <row r="52" spans="2:22" x14ac:dyDescent="0.15">
      <c r="B52" s="37"/>
      <c r="C52" s="34"/>
      <c r="D52" s="21"/>
      <c r="E52" s="25">
        <v>0</v>
      </c>
      <c r="F52" s="22">
        <v>18.181818181818183</v>
      </c>
      <c r="G52" s="22">
        <v>18.181818181818183</v>
      </c>
      <c r="H52" s="22">
        <v>0</v>
      </c>
      <c r="I52" s="22">
        <v>0</v>
      </c>
      <c r="J52" s="22">
        <v>0</v>
      </c>
      <c r="K52" s="22">
        <v>0</v>
      </c>
      <c r="L52" s="22">
        <v>63.636363636363633</v>
      </c>
      <c r="M52" s="22"/>
      <c r="N52" s="22"/>
      <c r="O52" s="22"/>
      <c r="P52" s="22"/>
      <c r="Q52" s="22"/>
      <c r="R52" s="22"/>
      <c r="S52" s="23"/>
      <c r="T52" s="23"/>
      <c r="U52" s="22"/>
      <c r="V52" s="24"/>
    </row>
    <row r="53" spans="2:22" ht="8.6999999999999993" customHeight="1" x14ac:dyDescent="0.15">
      <c r="B53" s="35" t="s">
        <v>30</v>
      </c>
      <c r="C53" s="33" t="s">
        <v>15</v>
      </c>
      <c r="D53" s="16">
        <v>546</v>
      </c>
      <c r="E53" s="17">
        <v>103</v>
      </c>
      <c r="F53" s="18">
        <v>27</v>
      </c>
      <c r="G53" s="18">
        <v>32</v>
      </c>
      <c r="H53" s="18">
        <v>20</v>
      </c>
      <c r="I53" s="18">
        <v>10</v>
      </c>
      <c r="J53" s="18">
        <v>4</v>
      </c>
      <c r="K53" s="18">
        <v>21</v>
      </c>
      <c r="L53" s="18">
        <v>329</v>
      </c>
      <c r="M53" s="18"/>
      <c r="N53" s="18"/>
      <c r="O53" s="18"/>
      <c r="P53" s="18"/>
      <c r="Q53" s="18"/>
      <c r="R53" s="18"/>
      <c r="S53" s="19"/>
      <c r="T53" s="19"/>
      <c r="U53" s="18"/>
      <c r="V53" s="20"/>
    </row>
    <row r="54" spans="2:22" x14ac:dyDescent="0.15">
      <c r="B54" s="36"/>
      <c r="C54" s="34"/>
      <c r="D54" s="21"/>
      <c r="E54" s="25">
        <v>18.864468864468865</v>
      </c>
      <c r="F54" s="22">
        <v>4.9450549450549453</v>
      </c>
      <c r="G54" s="22">
        <v>5.8608058608058604</v>
      </c>
      <c r="H54" s="22">
        <v>3.6630036630036633</v>
      </c>
      <c r="I54" s="22">
        <v>1.8315018315018317</v>
      </c>
      <c r="J54" s="22">
        <v>0.73260073260073255</v>
      </c>
      <c r="K54" s="22">
        <v>3.8461538461538463</v>
      </c>
      <c r="L54" s="22">
        <v>60.256410256410255</v>
      </c>
      <c r="M54" s="22"/>
      <c r="N54" s="22"/>
      <c r="O54" s="22"/>
      <c r="P54" s="22"/>
      <c r="Q54" s="22"/>
      <c r="R54" s="22"/>
      <c r="S54" s="23"/>
      <c r="T54" s="23"/>
      <c r="U54" s="22"/>
      <c r="V54" s="24"/>
    </row>
    <row r="55" spans="2:22" x14ac:dyDescent="0.15">
      <c r="B55" s="36"/>
      <c r="C55" s="33" t="s">
        <v>16</v>
      </c>
      <c r="D55" s="16">
        <v>89</v>
      </c>
      <c r="E55" s="17">
        <v>23</v>
      </c>
      <c r="F55" s="18">
        <v>3</v>
      </c>
      <c r="G55" s="18">
        <v>1</v>
      </c>
      <c r="H55" s="18">
        <v>3</v>
      </c>
      <c r="I55" s="18">
        <v>0</v>
      </c>
      <c r="J55" s="18">
        <v>0</v>
      </c>
      <c r="K55" s="18">
        <v>3</v>
      </c>
      <c r="L55" s="18">
        <v>56</v>
      </c>
      <c r="M55" s="18"/>
      <c r="N55" s="18"/>
      <c r="O55" s="18"/>
      <c r="P55" s="18"/>
      <c r="Q55" s="18"/>
      <c r="R55" s="18"/>
      <c r="S55" s="19"/>
      <c r="T55" s="19"/>
      <c r="U55" s="18"/>
      <c r="V55" s="20"/>
    </row>
    <row r="56" spans="2:22" x14ac:dyDescent="0.15">
      <c r="B56" s="36"/>
      <c r="C56" s="34"/>
      <c r="D56" s="21"/>
      <c r="E56" s="25">
        <v>25.842696629213485</v>
      </c>
      <c r="F56" s="22">
        <v>3.3707865168539324</v>
      </c>
      <c r="G56" s="22">
        <v>1.1235955056179776</v>
      </c>
      <c r="H56" s="22">
        <v>3.3707865168539324</v>
      </c>
      <c r="I56" s="22">
        <v>0</v>
      </c>
      <c r="J56" s="22">
        <v>0</v>
      </c>
      <c r="K56" s="22">
        <v>3.3707865168539324</v>
      </c>
      <c r="L56" s="22">
        <v>62.921348314606739</v>
      </c>
      <c r="M56" s="22"/>
      <c r="N56" s="22"/>
      <c r="O56" s="22"/>
      <c r="P56" s="22"/>
      <c r="Q56" s="22"/>
      <c r="R56" s="22"/>
      <c r="S56" s="23"/>
      <c r="T56" s="23"/>
      <c r="U56" s="22"/>
      <c r="V56" s="24"/>
    </row>
    <row r="57" spans="2:22" x14ac:dyDescent="0.15">
      <c r="B57" s="36"/>
      <c r="C57" s="33" t="s">
        <v>17</v>
      </c>
      <c r="D57" s="16">
        <v>82</v>
      </c>
      <c r="E57" s="17">
        <v>9</v>
      </c>
      <c r="F57" s="18">
        <v>10</v>
      </c>
      <c r="G57" s="18">
        <v>10</v>
      </c>
      <c r="H57" s="18">
        <v>8</v>
      </c>
      <c r="I57" s="18">
        <v>0</v>
      </c>
      <c r="J57" s="18">
        <v>1</v>
      </c>
      <c r="K57" s="18">
        <v>2</v>
      </c>
      <c r="L57" s="18">
        <v>42</v>
      </c>
      <c r="M57" s="18"/>
      <c r="N57" s="18"/>
      <c r="O57" s="18"/>
      <c r="P57" s="18"/>
      <c r="Q57" s="18"/>
      <c r="R57" s="18"/>
      <c r="S57" s="19"/>
      <c r="T57" s="19"/>
      <c r="U57" s="18"/>
      <c r="V57" s="20"/>
    </row>
    <row r="58" spans="2:22" x14ac:dyDescent="0.15">
      <c r="B58" s="36"/>
      <c r="C58" s="34"/>
      <c r="D58" s="21"/>
      <c r="E58" s="25">
        <v>10.975609756097562</v>
      </c>
      <c r="F58" s="22">
        <v>12.195121951219512</v>
      </c>
      <c r="G58" s="22">
        <v>12.195121951219512</v>
      </c>
      <c r="H58" s="22">
        <v>9.7560975609756095</v>
      </c>
      <c r="I58" s="22">
        <v>0</v>
      </c>
      <c r="J58" s="22">
        <v>1.2195121951219512</v>
      </c>
      <c r="K58" s="22">
        <v>2.4390243902439024</v>
      </c>
      <c r="L58" s="22">
        <v>51.219512195121951</v>
      </c>
      <c r="M58" s="22"/>
      <c r="N58" s="22"/>
      <c r="O58" s="22"/>
      <c r="P58" s="22"/>
      <c r="Q58" s="22"/>
      <c r="R58" s="22"/>
      <c r="S58" s="23"/>
      <c r="T58" s="23"/>
      <c r="U58" s="22"/>
      <c r="V58" s="24"/>
    </row>
    <row r="59" spans="2:22" x14ac:dyDescent="0.15">
      <c r="B59" s="36"/>
      <c r="C59" s="33" t="s">
        <v>18</v>
      </c>
      <c r="D59" s="16">
        <v>284</v>
      </c>
      <c r="E59" s="17">
        <v>30</v>
      </c>
      <c r="F59" s="18">
        <v>29</v>
      </c>
      <c r="G59" s="18">
        <v>28</v>
      </c>
      <c r="H59" s="18">
        <v>21</v>
      </c>
      <c r="I59" s="18">
        <v>10</v>
      </c>
      <c r="J59" s="18">
        <v>1</v>
      </c>
      <c r="K59" s="18">
        <v>8</v>
      </c>
      <c r="L59" s="18">
        <v>157</v>
      </c>
      <c r="M59" s="18"/>
      <c r="N59" s="18"/>
      <c r="O59" s="18"/>
      <c r="P59" s="18"/>
      <c r="Q59" s="18"/>
      <c r="R59" s="18"/>
      <c r="S59" s="19"/>
      <c r="T59" s="19"/>
      <c r="U59" s="18"/>
      <c r="V59" s="20"/>
    </row>
    <row r="60" spans="2:22" x14ac:dyDescent="0.15">
      <c r="B60" s="36"/>
      <c r="C60" s="34"/>
      <c r="D60" s="21"/>
      <c r="E60" s="25">
        <v>10.56338028169014</v>
      </c>
      <c r="F60" s="22">
        <v>10.211267605633804</v>
      </c>
      <c r="G60" s="22">
        <v>9.8591549295774641</v>
      </c>
      <c r="H60" s="22">
        <v>7.3943661971830981</v>
      </c>
      <c r="I60" s="22">
        <v>3.5211267605633805</v>
      </c>
      <c r="J60" s="22">
        <v>0.35211267605633806</v>
      </c>
      <c r="K60" s="22">
        <v>2.8169014084507045</v>
      </c>
      <c r="L60" s="22">
        <v>55.281690140845072</v>
      </c>
      <c r="M60" s="22"/>
      <c r="N60" s="22"/>
      <c r="O60" s="22"/>
      <c r="P60" s="22"/>
      <c r="Q60" s="22"/>
      <c r="R60" s="22"/>
      <c r="S60" s="23"/>
      <c r="T60" s="23"/>
      <c r="U60" s="22"/>
      <c r="V60" s="24"/>
    </row>
    <row r="61" spans="2:22" x14ac:dyDescent="0.15">
      <c r="B61" s="36"/>
      <c r="C61" s="33" t="s">
        <v>19</v>
      </c>
      <c r="D61" s="16">
        <v>299</v>
      </c>
      <c r="E61" s="17">
        <v>32</v>
      </c>
      <c r="F61" s="18">
        <v>42</v>
      </c>
      <c r="G61" s="18">
        <v>38</v>
      </c>
      <c r="H61" s="18">
        <v>17</v>
      </c>
      <c r="I61" s="18">
        <v>5</v>
      </c>
      <c r="J61" s="18">
        <v>2</v>
      </c>
      <c r="K61" s="18">
        <v>5</v>
      </c>
      <c r="L61" s="18">
        <v>158</v>
      </c>
      <c r="M61" s="18"/>
      <c r="N61" s="18"/>
      <c r="O61" s="18"/>
      <c r="P61" s="18"/>
      <c r="Q61" s="18"/>
      <c r="R61" s="18"/>
      <c r="S61" s="19"/>
      <c r="T61" s="19"/>
      <c r="U61" s="18"/>
      <c r="V61" s="20"/>
    </row>
    <row r="62" spans="2:22" x14ac:dyDescent="0.15">
      <c r="B62" s="36"/>
      <c r="C62" s="34"/>
      <c r="D62" s="21"/>
      <c r="E62" s="25">
        <v>10.702341137123746</v>
      </c>
      <c r="F62" s="22">
        <v>14.046822742474916</v>
      </c>
      <c r="G62" s="22">
        <v>12.709030100334449</v>
      </c>
      <c r="H62" s="22">
        <v>5.6856187290969897</v>
      </c>
      <c r="I62" s="22">
        <v>1.6722408026755853</v>
      </c>
      <c r="J62" s="22">
        <v>0.66889632107023411</v>
      </c>
      <c r="K62" s="22">
        <v>1.6722408026755853</v>
      </c>
      <c r="L62" s="22">
        <v>52.842809364548494</v>
      </c>
      <c r="M62" s="22"/>
      <c r="N62" s="22"/>
      <c r="O62" s="22"/>
      <c r="P62" s="22"/>
      <c r="Q62" s="22"/>
      <c r="R62" s="22"/>
      <c r="S62" s="23"/>
      <c r="T62" s="23"/>
      <c r="U62" s="22"/>
      <c r="V62" s="24"/>
    </row>
    <row r="63" spans="2:22" x14ac:dyDescent="0.15">
      <c r="B63" s="36"/>
      <c r="C63" s="33" t="s">
        <v>20</v>
      </c>
      <c r="D63" s="16">
        <v>37</v>
      </c>
      <c r="E63" s="17">
        <v>8</v>
      </c>
      <c r="F63" s="18">
        <v>1</v>
      </c>
      <c r="G63" s="18">
        <v>2</v>
      </c>
      <c r="H63" s="18">
        <v>0</v>
      </c>
      <c r="I63" s="18">
        <v>0</v>
      </c>
      <c r="J63" s="18">
        <v>0</v>
      </c>
      <c r="K63" s="18">
        <v>4</v>
      </c>
      <c r="L63" s="18">
        <v>22</v>
      </c>
      <c r="M63" s="18"/>
      <c r="N63" s="18"/>
      <c r="O63" s="18"/>
      <c r="P63" s="18"/>
      <c r="Q63" s="18"/>
      <c r="R63" s="18"/>
      <c r="S63" s="19"/>
      <c r="T63" s="19"/>
      <c r="U63" s="18"/>
      <c r="V63" s="20"/>
    </row>
    <row r="64" spans="2:22" x14ac:dyDescent="0.15">
      <c r="B64" s="36"/>
      <c r="C64" s="34"/>
      <c r="D64" s="21"/>
      <c r="E64" s="25">
        <v>21.621621621621621</v>
      </c>
      <c r="F64" s="22">
        <v>2.7027027027027026</v>
      </c>
      <c r="G64" s="22">
        <v>5.4054054054054053</v>
      </c>
      <c r="H64" s="22">
        <v>0</v>
      </c>
      <c r="I64" s="22">
        <v>0</v>
      </c>
      <c r="J64" s="22">
        <v>0</v>
      </c>
      <c r="K64" s="22">
        <v>10.810810810810811</v>
      </c>
      <c r="L64" s="22">
        <v>59.45945945945946</v>
      </c>
      <c r="M64" s="22"/>
      <c r="N64" s="22"/>
      <c r="O64" s="22"/>
      <c r="P64" s="22"/>
      <c r="Q64" s="22"/>
      <c r="R64" s="22"/>
      <c r="S64" s="23"/>
      <c r="T64" s="23"/>
      <c r="U64" s="22"/>
      <c r="V64" s="24"/>
    </row>
    <row r="65" spans="2:22" x14ac:dyDescent="0.15">
      <c r="B65" s="36"/>
      <c r="C65" s="33" t="s">
        <v>21</v>
      </c>
      <c r="D65" s="16">
        <v>428</v>
      </c>
      <c r="E65" s="17">
        <v>29</v>
      </c>
      <c r="F65" s="18">
        <v>55</v>
      </c>
      <c r="G65" s="18">
        <v>86</v>
      </c>
      <c r="H65" s="18">
        <v>41</v>
      </c>
      <c r="I65" s="18">
        <v>4</v>
      </c>
      <c r="J65" s="18">
        <v>4</v>
      </c>
      <c r="K65" s="18">
        <v>15</v>
      </c>
      <c r="L65" s="18">
        <v>194</v>
      </c>
      <c r="M65" s="18"/>
      <c r="N65" s="18"/>
      <c r="O65" s="18"/>
      <c r="P65" s="18"/>
      <c r="Q65" s="18"/>
      <c r="R65" s="18"/>
      <c r="S65" s="19"/>
      <c r="T65" s="19"/>
      <c r="U65" s="18"/>
      <c r="V65" s="20"/>
    </row>
    <row r="66" spans="2:22" x14ac:dyDescent="0.15">
      <c r="B66" s="36"/>
      <c r="C66" s="34"/>
      <c r="D66" s="21"/>
      <c r="E66" s="25">
        <v>6.7757009345794383</v>
      </c>
      <c r="F66" s="22">
        <v>12.850467289719624</v>
      </c>
      <c r="G66" s="22">
        <v>20.093457943925234</v>
      </c>
      <c r="H66" s="22">
        <v>9.5794392523364476</v>
      </c>
      <c r="I66" s="22">
        <v>0.93457943925233633</v>
      </c>
      <c r="J66" s="22">
        <v>0.93457943925233633</v>
      </c>
      <c r="K66" s="22">
        <v>3.5046728971962615</v>
      </c>
      <c r="L66" s="22">
        <v>45.32710280373832</v>
      </c>
      <c r="M66" s="22"/>
      <c r="N66" s="22"/>
      <c r="O66" s="22"/>
      <c r="P66" s="22"/>
      <c r="Q66" s="22"/>
      <c r="R66" s="22"/>
      <c r="S66" s="23"/>
      <c r="T66" s="23"/>
      <c r="U66" s="22"/>
      <c r="V66" s="24"/>
    </row>
    <row r="67" spans="2:22" x14ac:dyDescent="0.15">
      <c r="B67" s="36"/>
      <c r="C67" s="33" t="s">
        <v>22</v>
      </c>
      <c r="D67" s="16">
        <v>59</v>
      </c>
      <c r="E67" s="17">
        <v>10</v>
      </c>
      <c r="F67" s="18">
        <v>7</v>
      </c>
      <c r="G67" s="18">
        <v>7</v>
      </c>
      <c r="H67" s="18">
        <v>8</v>
      </c>
      <c r="I67" s="18">
        <v>0</v>
      </c>
      <c r="J67" s="18">
        <v>0</v>
      </c>
      <c r="K67" s="18">
        <v>1</v>
      </c>
      <c r="L67" s="18">
        <v>26</v>
      </c>
      <c r="M67" s="18"/>
      <c r="N67" s="18"/>
      <c r="O67" s="18"/>
      <c r="P67" s="18"/>
      <c r="Q67" s="18"/>
      <c r="R67" s="18"/>
      <c r="S67" s="19"/>
      <c r="T67" s="19"/>
      <c r="U67" s="18"/>
      <c r="V67" s="20"/>
    </row>
    <row r="68" spans="2:22" x14ac:dyDescent="0.15">
      <c r="B68" s="36"/>
      <c r="C68" s="34"/>
      <c r="D68" s="21"/>
      <c r="E68" s="25">
        <v>16.949152542372879</v>
      </c>
      <c r="F68" s="22">
        <v>11.864406779661017</v>
      </c>
      <c r="G68" s="22">
        <v>11.864406779661017</v>
      </c>
      <c r="H68" s="22">
        <v>13.559322033898304</v>
      </c>
      <c r="I68" s="22">
        <v>0</v>
      </c>
      <c r="J68" s="22">
        <v>0</v>
      </c>
      <c r="K68" s="22">
        <v>1.6949152542372881</v>
      </c>
      <c r="L68" s="22">
        <v>44.067796610169488</v>
      </c>
      <c r="M68" s="22"/>
      <c r="N68" s="22"/>
      <c r="O68" s="22"/>
      <c r="P68" s="22"/>
      <c r="Q68" s="22"/>
      <c r="R68" s="22"/>
      <c r="S68" s="23"/>
      <c r="T68" s="23"/>
      <c r="U68" s="22"/>
      <c r="V68" s="24"/>
    </row>
    <row r="69" spans="2:22" ht="9.75" customHeight="1" x14ac:dyDescent="0.15">
      <c r="B69" s="36"/>
      <c r="C69" s="33" t="s">
        <v>1</v>
      </c>
      <c r="D69" s="16">
        <v>20</v>
      </c>
      <c r="E69" s="17">
        <v>1</v>
      </c>
      <c r="F69" s="18">
        <v>3</v>
      </c>
      <c r="G69" s="18">
        <v>4</v>
      </c>
      <c r="H69" s="18">
        <v>1</v>
      </c>
      <c r="I69" s="18">
        <v>0</v>
      </c>
      <c r="J69" s="18">
        <v>0</v>
      </c>
      <c r="K69" s="18">
        <v>0</v>
      </c>
      <c r="L69" s="18">
        <v>11</v>
      </c>
      <c r="M69" s="18"/>
      <c r="N69" s="18"/>
      <c r="O69" s="18"/>
      <c r="P69" s="18"/>
      <c r="Q69" s="18"/>
      <c r="R69" s="18"/>
      <c r="S69" s="19"/>
      <c r="T69" s="19"/>
      <c r="U69" s="18"/>
      <c r="V69" s="20"/>
    </row>
    <row r="70" spans="2:22" x14ac:dyDescent="0.15">
      <c r="B70" s="37"/>
      <c r="C70" s="34"/>
      <c r="D70" s="21"/>
      <c r="E70" s="25">
        <v>5</v>
      </c>
      <c r="F70" s="22">
        <v>15</v>
      </c>
      <c r="G70" s="22">
        <v>20</v>
      </c>
      <c r="H70" s="22">
        <v>5</v>
      </c>
      <c r="I70" s="22">
        <v>0</v>
      </c>
      <c r="J70" s="22">
        <v>0</v>
      </c>
      <c r="K70" s="22">
        <v>0</v>
      </c>
      <c r="L70" s="22">
        <v>55.000000000000007</v>
      </c>
      <c r="M70" s="22"/>
      <c r="N70" s="22"/>
      <c r="O70" s="22"/>
      <c r="P70" s="22"/>
      <c r="Q70" s="22"/>
      <c r="R70" s="22"/>
      <c r="S70" s="23"/>
      <c r="T70" s="23"/>
      <c r="U70" s="22"/>
      <c r="V70" s="24"/>
    </row>
    <row r="71" spans="2:22" ht="8.6999999999999993" customHeight="1" x14ac:dyDescent="0.15">
      <c r="B71" s="30" t="s">
        <v>31</v>
      </c>
      <c r="C71" s="33" t="s">
        <v>32</v>
      </c>
      <c r="D71" s="16">
        <v>1125</v>
      </c>
      <c r="E71" s="17">
        <v>143</v>
      </c>
      <c r="F71" s="18">
        <v>103</v>
      </c>
      <c r="G71" s="18">
        <v>123</v>
      </c>
      <c r="H71" s="18">
        <v>62</v>
      </c>
      <c r="I71" s="18">
        <v>14</v>
      </c>
      <c r="J71" s="18">
        <v>6</v>
      </c>
      <c r="K71" s="18">
        <v>36</v>
      </c>
      <c r="L71" s="18">
        <v>638</v>
      </c>
      <c r="M71" s="18"/>
      <c r="N71" s="18"/>
      <c r="O71" s="18"/>
      <c r="P71" s="18"/>
      <c r="Q71" s="18"/>
      <c r="R71" s="18"/>
      <c r="S71" s="19"/>
      <c r="T71" s="19"/>
      <c r="U71" s="18"/>
      <c r="V71" s="20"/>
    </row>
    <row r="72" spans="2:22" x14ac:dyDescent="0.15">
      <c r="B72" s="31"/>
      <c r="C72" s="34"/>
      <c r="D72" s="21"/>
      <c r="E72" s="25">
        <v>12.711111111111112</v>
      </c>
      <c r="F72" s="22">
        <v>9.155555555555555</v>
      </c>
      <c r="G72" s="22">
        <v>10.933333333333334</v>
      </c>
      <c r="H72" s="22">
        <v>5.5111111111111111</v>
      </c>
      <c r="I72" s="22">
        <v>1.2444444444444445</v>
      </c>
      <c r="J72" s="22">
        <v>0.53333333333333333</v>
      </c>
      <c r="K72" s="22">
        <v>3.2</v>
      </c>
      <c r="L72" s="22">
        <v>56.711111111111109</v>
      </c>
      <c r="M72" s="22"/>
      <c r="N72" s="22"/>
      <c r="O72" s="22"/>
      <c r="P72" s="22"/>
      <c r="Q72" s="22"/>
      <c r="R72" s="22"/>
      <c r="S72" s="23"/>
      <c r="T72" s="23"/>
      <c r="U72" s="22"/>
      <c r="V72" s="24"/>
    </row>
    <row r="73" spans="2:22" ht="8.6999999999999993" customHeight="1" x14ac:dyDescent="0.15">
      <c r="B73" s="31"/>
      <c r="C73" s="33" t="s">
        <v>36</v>
      </c>
      <c r="D73" s="16">
        <v>64</v>
      </c>
      <c r="E73" s="17">
        <v>16</v>
      </c>
      <c r="F73" s="18">
        <v>2</v>
      </c>
      <c r="G73" s="18">
        <v>4</v>
      </c>
      <c r="H73" s="18">
        <v>2</v>
      </c>
      <c r="I73" s="18">
        <v>0</v>
      </c>
      <c r="J73" s="18">
        <v>0</v>
      </c>
      <c r="K73" s="18">
        <v>2</v>
      </c>
      <c r="L73" s="18">
        <v>38</v>
      </c>
      <c r="M73" s="18"/>
      <c r="N73" s="18"/>
      <c r="O73" s="18"/>
      <c r="P73" s="18"/>
      <c r="Q73" s="18"/>
      <c r="R73" s="18"/>
      <c r="S73" s="19"/>
      <c r="T73" s="19"/>
      <c r="U73" s="18"/>
      <c r="V73" s="20"/>
    </row>
    <row r="74" spans="2:22" x14ac:dyDescent="0.15">
      <c r="B74" s="31"/>
      <c r="C74" s="34"/>
      <c r="D74" s="21"/>
      <c r="E74" s="25">
        <v>25</v>
      </c>
      <c r="F74" s="22">
        <v>3.125</v>
      </c>
      <c r="G74" s="22">
        <v>6.25</v>
      </c>
      <c r="H74" s="22">
        <v>3.125</v>
      </c>
      <c r="I74" s="22">
        <v>0</v>
      </c>
      <c r="J74" s="22">
        <v>0</v>
      </c>
      <c r="K74" s="22">
        <v>3.125</v>
      </c>
      <c r="L74" s="22">
        <v>59.375</v>
      </c>
      <c r="M74" s="22"/>
      <c r="N74" s="22"/>
      <c r="O74" s="22"/>
      <c r="P74" s="22"/>
      <c r="Q74" s="22"/>
      <c r="R74" s="22"/>
      <c r="S74" s="23"/>
      <c r="T74" s="23"/>
      <c r="U74" s="22"/>
      <c r="V74" s="24"/>
    </row>
    <row r="75" spans="2:22" ht="8.6999999999999993" customHeight="1" x14ac:dyDescent="0.15">
      <c r="B75" s="31"/>
      <c r="C75" s="33" t="s">
        <v>37</v>
      </c>
      <c r="D75" s="16">
        <v>87</v>
      </c>
      <c r="E75" s="17">
        <v>18</v>
      </c>
      <c r="F75" s="18">
        <v>1</v>
      </c>
      <c r="G75" s="18">
        <v>3</v>
      </c>
      <c r="H75" s="18">
        <v>2</v>
      </c>
      <c r="I75" s="18">
        <v>1</v>
      </c>
      <c r="J75" s="18">
        <v>0</v>
      </c>
      <c r="K75" s="18">
        <v>4</v>
      </c>
      <c r="L75" s="18">
        <v>58</v>
      </c>
      <c r="M75" s="18"/>
      <c r="N75" s="18"/>
      <c r="O75" s="18"/>
      <c r="P75" s="18"/>
      <c r="Q75" s="18"/>
      <c r="R75" s="18"/>
      <c r="S75" s="19"/>
      <c r="T75" s="19"/>
      <c r="U75" s="18"/>
      <c r="V75" s="20"/>
    </row>
    <row r="76" spans="2:22" x14ac:dyDescent="0.15">
      <c r="B76" s="31"/>
      <c r="C76" s="34"/>
      <c r="D76" s="21"/>
      <c r="E76" s="25">
        <v>20.689655172413794</v>
      </c>
      <c r="F76" s="22">
        <v>1.1494252873563218</v>
      </c>
      <c r="G76" s="22">
        <v>3.4482758620689653</v>
      </c>
      <c r="H76" s="22">
        <v>2.2988505747126435</v>
      </c>
      <c r="I76" s="22">
        <v>1.1494252873563218</v>
      </c>
      <c r="J76" s="22">
        <v>0</v>
      </c>
      <c r="K76" s="22">
        <v>4.5977011494252871</v>
      </c>
      <c r="L76" s="22">
        <v>66.666666666666657</v>
      </c>
      <c r="M76" s="22"/>
      <c r="N76" s="22"/>
      <c r="O76" s="22"/>
      <c r="P76" s="22"/>
      <c r="Q76" s="22"/>
      <c r="R76" s="22"/>
      <c r="S76" s="23"/>
      <c r="T76" s="23"/>
      <c r="U76" s="22"/>
      <c r="V76" s="24"/>
    </row>
    <row r="77" spans="2:22" ht="8.6999999999999993" customHeight="1" x14ac:dyDescent="0.15">
      <c r="B77" s="31"/>
      <c r="C77" s="33" t="s">
        <v>38</v>
      </c>
      <c r="D77" s="16">
        <v>143</v>
      </c>
      <c r="E77" s="17">
        <v>30</v>
      </c>
      <c r="F77" s="18">
        <v>5</v>
      </c>
      <c r="G77" s="18">
        <v>3</v>
      </c>
      <c r="H77" s="18">
        <v>5</v>
      </c>
      <c r="I77" s="18">
        <v>0</v>
      </c>
      <c r="J77" s="18">
        <v>0</v>
      </c>
      <c r="K77" s="18">
        <v>4</v>
      </c>
      <c r="L77" s="18">
        <v>96</v>
      </c>
      <c r="M77" s="18"/>
      <c r="N77" s="18"/>
      <c r="O77" s="18"/>
      <c r="P77" s="18"/>
      <c r="Q77" s="18"/>
      <c r="R77" s="18"/>
      <c r="S77" s="19"/>
      <c r="T77" s="19"/>
      <c r="U77" s="18"/>
      <c r="V77" s="20"/>
    </row>
    <row r="78" spans="2:22" x14ac:dyDescent="0.15">
      <c r="B78" s="31"/>
      <c r="C78" s="34"/>
      <c r="D78" s="21"/>
      <c r="E78" s="25">
        <v>20.97902097902098</v>
      </c>
      <c r="F78" s="22">
        <v>3.4965034965034967</v>
      </c>
      <c r="G78" s="22">
        <v>2.0979020979020979</v>
      </c>
      <c r="H78" s="22">
        <v>3.4965034965034967</v>
      </c>
      <c r="I78" s="22">
        <v>0</v>
      </c>
      <c r="J78" s="22">
        <v>0</v>
      </c>
      <c r="K78" s="22">
        <v>2.7972027972027971</v>
      </c>
      <c r="L78" s="22">
        <v>67.132867132867133</v>
      </c>
      <c r="M78" s="22"/>
      <c r="N78" s="22"/>
      <c r="O78" s="22"/>
      <c r="P78" s="22"/>
      <c r="Q78" s="22"/>
      <c r="R78" s="22"/>
      <c r="S78" s="23"/>
      <c r="T78" s="23"/>
      <c r="U78" s="22"/>
      <c r="V78" s="24"/>
    </row>
    <row r="79" spans="2:22" ht="8.6999999999999993" customHeight="1" x14ac:dyDescent="0.15">
      <c r="B79" s="31"/>
      <c r="C79" s="33" t="s">
        <v>39</v>
      </c>
      <c r="D79" s="16">
        <v>99</v>
      </c>
      <c r="E79" s="17">
        <v>20</v>
      </c>
      <c r="F79" s="18">
        <v>7</v>
      </c>
      <c r="G79" s="18">
        <v>4</v>
      </c>
      <c r="H79" s="18">
        <v>5</v>
      </c>
      <c r="I79" s="18">
        <v>1</v>
      </c>
      <c r="J79" s="18">
        <v>0</v>
      </c>
      <c r="K79" s="18">
        <v>2</v>
      </c>
      <c r="L79" s="18">
        <v>60</v>
      </c>
      <c r="M79" s="18"/>
      <c r="N79" s="18"/>
      <c r="O79" s="18"/>
      <c r="P79" s="18"/>
      <c r="Q79" s="18"/>
      <c r="R79" s="18"/>
      <c r="S79" s="19"/>
      <c r="T79" s="19"/>
      <c r="U79" s="18"/>
      <c r="V79" s="20"/>
    </row>
    <row r="80" spans="2:22" x14ac:dyDescent="0.15">
      <c r="B80" s="31"/>
      <c r="C80" s="34"/>
      <c r="D80" s="21"/>
      <c r="E80" s="25">
        <v>20.202020202020201</v>
      </c>
      <c r="F80" s="22">
        <v>7.0707070707070701</v>
      </c>
      <c r="G80" s="22">
        <v>4.0404040404040407</v>
      </c>
      <c r="H80" s="22">
        <v>5.0505050505050502</v>
      </c>
      <c r="I80" s="22">
        <v>1.0101010101010102</v>
      </c>
      <c r="J80" s="22">
        <v>0</v>
      </c>
      <c r="K80" s="22">
        <v>2.0202020202020203</v>
      </c>
      <c r="L80" s="22">
        <v>60.606060606060609</v>
      </c>
      <c r="M80" s="22"/>
      <c r="N80" s="22"/>
      <c r="O80" s="22"/>
      <c r="P80" s="22"/>
      <c r="Q80" s="22"/>
      <c r="R80" s="22"/>
      <c r="S80" s="23"/>
      <c r="T80" s="23"/>
      <c r="U80" s="22"/>
      <c r="V80" s="24"/>
    </row>
    <row r="81" spans="2:22" ht="8.6999999999999993" customHeight="1" x14ac:dyDescent="0.15">
      <c r="B81" s="31"/>
      <c r="C81" s="33" t="s">
        <v>40</v>
      </c>
      <c r="D81" s="16">
        <v>88</v>
      </c>
      <c r="E81" s="17">
        <v>15</v>
      </c>
      <c r="F81" s="18">
        <v>3</v>
      </c>
      <c r="G81" s="18">
        <v>3</v>
      </c>
      <c r="H81" s="18">
        <v>3</v>
      </c>
      <c r="I81" s="18">
        <v>1</v>
      </c>
      <c r="J81" s="18">
        <v>0</v>
      </c>
      <c r="K81" s="18">
        <v>3</v>
      </c>
      <c r="L81" s="18">
        <v>60</v>
      </c>
      <c r="M81" s="18"/>
      <c r="N81" s="18"/>
      <c r="O81" s="18"/>
      <c r="P81" s="18"/>
      <c r="Q81" s="18"/>
      <c r="R81" s="18"/>
      <c r="S81" s="19"/>
      <c r="T81" s="19"/>
      <c r="U81" s="18"/>
      <c r="V81" s="20"/>
    </row>
    <row r="82" spans="2:22" x14ac:dyDescent="0.15">
      <c r="B82" s="31"/>
      <c r="C82" s="34"/>
      <c r="D82" s="21"/>
      <c r="E82" s="25">
        <v>17.045454545454543</v>
      </c>
      <c r="F82" s="22">
        <v>3.4090909090909087</v>
      </c>
      <c r="G82" s="22">
        <v>3.4090909090909087</v>
      </c>
      <c r="H82" s="22">
        <v>3.4090909090909087</v>
      </c>
      <c r="I82" s="22">
        <v>1.1363636363636365</v>
      </c>
      <c r="J82" s="22">
        <v>0</v>
      </c>
      <c r="K82" s="22">
        <v>3.4090909090909087</v>
      </c>
      <c r="L82" s="22">
        <v>68.181818181818173</v>
      </c>
      <c r="M82" s="22"/>
      <c r="N82" s="22"/>
      <c r="O82" s="22"/>
      <c r="P82" s="22"/>
      <c r="Q82" s="22"/>
      <c r="R82" s="22"/>
      <c r="S82" s="23"/>
      <c r="T82" s="23"/>
      <c r="U82" s="22"/>
      <c r="V82" s="24"/>
    </row>
    <row r="83" spans="2:22" ht="8.6999999999999993" customHeight="1" x14ac:dyDescent="0.15">
      <c r="B83" s="31"/>
      <c r="C83" s="33" t="s">
        <v>41</v>
      </c>
      <c r="D83" s="16">
        <v>72</v>
      </c>
      <c r="E83" s="17">
        <v>10</v>
      </c>
      <c r="F83" s="18">
        <v>2</v>
      </c>
      <c r="G83" s="18">
        <v>6</v>
      </c>
      <c r="H83" s="18">
        <v>6</v>
      </c>
      <c r="I83" s="18">
        <v>1</v>
      </c>
      <c r="J83" s="18">
        <v>0</v>
      </c>
      <c r="K83" s="18">
        <v>3</v>
      </c>
      <c r="L83" s="18">
        <v>44</v>
      </c>
      <c r="M83" s="18"/>
      <c r="N83" s="18"/>
      <c r="O83" s="18"/>
      <c r="P83" s="18"/>
      <c r="Q83" s="18"/>
      <c r="R83" s="18"/>
      <c r="S83" s="19"/>
      <c r="T83" s="19"/>
      <c r="U83" s="18"/>
      <c r="V83" s="20"/>
    </row>
    <row r="84" spans="2:22" x14ac:dyDescent="0.15">
      <c r="B84" s="31"/>
      <c r="C84" s="34"/>
      <c r="D84" s="21"/>
      <c r="E84" s="25">
        <v>13.888888888888889</v>
      </c>
      <c r="F84" s="22">
        <v>2.7777777777777777</v>
      </c>
      <c r="G84" s="22">
        <v>8.3333333333333321</v>
      </c>
      <c r="H84" s="22">
        <v>8.3333333333333321</v>
      </c>
      <c r="I84" s="22">
        <v>1.3888888888888888</v>
      </c>
      <c r="J84" s="22">
        <v>0</v>
      </c>
      <c r="K84" s="22">
        <v>4.1666666666666661</v>
      </c>
      <c r="L84" s="22">
        <v>61.111111111111114</v>
      </c>
      <c r="M84" s="22"/>
      <c r="N84" s="22"/>
      <c r="O84" s="22"/>
      <c r="P84" s="22"/>
      <c r="Q84" s="22"/>
      <c r="R84" s="22"/>
      <c r="S84" s="23"/>
      <c r="T84" s="23"/>
      <c r="U84" s="22"/>
      <c r="V84" s="24"/>
    </row>
    <row r="85" spans="2:22" ht="8.6999999999999993" customHeight="1" x14ac:dyDescent="0.15">
      <c r="B85" s="31"/>
      <c r="C85" s="33" t="s">
        <v>34</v>
      </c>
      <c r="D85" s="16">
        <v>258</v>
      </c>
      <c r="E85" s="17">
        <v>29</v>
      </c>
      <c r="F85" s="18">
        <v>34</v>
      </c>
      <c r="G85" s="18">
        <v>30</v>
      </c>
      <c r="H85" s="18">
        <v>26</v>
      </c>
      <c r="I85" s="18">
        <v>6</v>
      </c>
      <c r="J85" s="18">
        <v>2</v>
      </c>
      <c r="K85" s="18">
        <v>5</v>
      </c>
      <c r="L85" s="18">
        <v>126</v>
      </c>
      <c r="M85" s="18"/>
      <c r="N85" s="18"/>
      <c r="O85" s="18"/>
      <c r="P85" s="18"/>
      <c r="Q85" s="18"/>
      <c r="R85" s="18"/>
      <c r="S85" s="19"/>
      <c r="T85" s="19"/>
      <c r="U85" s="18"/>
      <c r="V85" s="20"/>
    </row>
    <row r="86" spans="2:22" x14ac:dyDescent="0.15">
      <c r="B86" s="31"/>
      <c r="C86" s="34"/>
      <c r="D86" s="21"/>
      <c r="E86" s="25">
        <v>11.24031007751938</v>
      </c>
      <c r="F86" s="22">
        <v>13.178294573643413</v>
      </c>
      <c r="G86" s="22">
        <v>11.627906976744185</v>
      </c>
      <c r="H86" s="22">
        <v>10.077519379844961</v>
      </c>
      <c r="I86" s="22">
        <v>2.3255813953488373</v>
      </c>
      <c r="J86" s="22">
        <v>0.77519379844961245</v>
      </c>
      <c r="K86" s="22">
        <v>1.9379844961240309</v>
      </c>
      <c r="L86" s="22">
        <v>48.837209302325576</v>
      </c>
      <c r="M86" s="22"/>
      <c r="N86" s="22"/>
      <c r="O86" s="22"/>
      <c r="P86" s="22"/>
      <c r="Q86" s="22"/>
      <c r="R86" s="22"/>
      <c r="S86" s="23"/>
      <c r="T86" s="23"/>
      <c r="U86" s="22"/>
      <c r="V86" s="24"/>
    </row>
    <row r="87" spans="2:22" ht="8.6999999999999993" customHeight="1" x14ac:dyDescent="0.15">
      <c r="B87" s="31"/>
      <c r="C87" s="33" t="s">
        <v>33</v>
      </c>
      <c r="D87" s="16">
        <v>348</v>
      </c>
      <c r="E87" s="17">
        <v>37</v>
      </c>
      <c r="F87" s="18">
        <v>31</v>
      </c>
      <c r="G87" s="18">
        <v>36</v>
      </c>
      <c r="H87" s="18">
        <v>26</v>
      </c>
      <c r="I87" s="18">
        <v>8</v>
      </c>
      <c r="J87" s="18">
        <v>3</v>
      </c>
      <c r="K87" s="18">
        <v>12</v>
      </c>
      <c r="L87" s="18">
        <v>195</v>
      </c>
      <c r="M87" s="18"/>
      <c r="N87" s="18"/>
      <c r="O87" s="18"/>
      <c r="P87" s="18"/>
      <c r="Q87" s="18"/>
      <c r="R87" s="18"/>
      <c r="S87" s="19"/>
      <c r="T87" s="19"/>
      <c r="U87" s="18"/>
      <c r="V87" s="20"/>
    </row>
    <row r="88" spans="2:22" x14ac:dyDescent="0.15">
      <c r="B88" s="31"/>
      <c r="C88" s="34"/>
      <c r="D88" s="21"/>
      <c r="E88" s="25">
        <v>10.632183908045976</v>
      </c>
      <c r="F88" s="22">
        <v>8.9080459770114953</v>
      </c>
      <c r="G88" s="22">
        <v>10.344827586206897</v>
      </c>
      <c r="H88" s="22">
        <v>7.4712643678160928</v>
      </c>
      <c r="I88" s="22">
        <v>2.2988505747126435</v>
      </c>
      <c r="J88" s="22">
        <v>0.86206896551724133</v>
      </c>
      <c r="K88" s="22">
        <v>3.4482758620689653</v>
      </c>
      <c r="L88" s="22">
        <v>56.034482758620683</v>
      </c>
      <c r="M88" s="22"/>
      <c r="N88" s="22"/>
      <c r="O88" s="22"/>
      <c r="P88" s="22"/>
      <c r="Q88" s="22"/>
      <c r="R88" s="22"/>
      <c r="S88" s="23"/>
      <c r="T88" s="23"/>
      <c r="U88" s="22"/>
      <c r="V88" s="24"/>
    </row>
    <row r="89" spans="2:22" ht="9.75" customHeight="1" x14ac:dyDescent="0.15">
      <c r="B89" s="31"/>
      <c r="C89" s="33" t="s">
        <v>35</v>
      </c>
      <c r="D89" s="16">
        <v>355</v>
      </c>
      <c r="E89" s="17">
        <v>55</v>
      </c>
      <c r="F89" s="18">
        <v>36</v>
      </c>
      <c r="G89" s="18">
        <v>45</v>
      </c>
      <c r="H89" s="18">
        <v>22</v>
      </c>
      <c r="I89" s="18">
        <v>9</v>
      </c>
      <c r="J89" s="18">
        <v>3</v>
      </c>
      <c r="K89" s="18">
        <v>10</v>
      </c>
      <c r="L89" s="18">
        <v>175</v>
      </c>
      <c r="M89" s="18"/>
      <c r="N89" s="18"/>
      <c r="O89" s="18"/>
      <c r="P89" s="18"/>
      <c r="Q89" s="18"/>
      <c r="R89" s="18"/>
      <c r="S89" s="19"/>
      <c r="T89" s="19"/>
      <c r="U89" s="18"/>
      <c r="V89" s="20"/>
    </row>
    <row r="90" spans="2:22" x14ac:dyDescent="0.15">
      <c r="B90" s="31"/>
      <c r="C90" s="34"/>
      <c r="D90" s="21"/>
      <c r="E90" s="25">
        <v>15.492957746478872</v>
      </c>
      <c r="F90" s="22">
        <v>10.140845070422536</v>
      </c>
      <c r="G90" s="22">
        <v>12.676056338028168</v>
      </c>
      <c r="H90" s="22">
        <v>6.197183098591549</v>
      </c>
      <c r="I90" s="22">
        <v>2.535211267605634</v>
      </c>
      <c r="J90" s="22">
        <v>0.84507042253521114</v>
      </c>
      <c r="K90" s="22">
        <v>2.8169014084507045</v>
      </c>
      <c r="L90" s="22">
        <v>49.295774647887328</v>
      </c>
      <c r="M90" s="22"/>
      <c r="N90" s="22"/>
      <c r="O90" s="22"/>
      <c r="P90" s="22"/>
      <c r="Q90" s="22"/>
      <c r="R90" s="22"/>
      <c r="S90" s="23"/>
      <c r="T90" s="23"/>
      <c r="U90" s="22"/>
      <c r="V90" s="24"/>
    </row>
    <row r="91" spans="2:22" x14ac:dyDescent="0.15">
      <c r="B91" s="31"/>
      <c r="C91" s="33" t="s">
        <v>1</v>
      </c>
      <c r="D91" s="16">
        <v>22</v>
      </c>
      <c r="E91" s="17">
        <v>1</v>
      </c>
      <c r="F91" s="18">
        <v>3</v>
      </c>
      <c r="G91" s="18">
        <v>5</v>
      </c>
      <c r="H91" s="18">
        <v>1</v>
      </c>
      <c r="I91" s="18">
        <v>0</v>
      </c>
      <c r="J91" s="18">
        <v>0</v>
      </c>
      <c r="K91" s="18">
        <v>0</v>
      </c>
      <c r="L91" s="18">
        <v>12</v>
      </c>
      <c r="M91" s="18"/>
      <c r="N91" s="18"/>
      <c r="O91" s="18"/>
      <c r="P91" s="18"/>
      <c r="Q91" s="18"/>
      <c r="R91" s="18"/>
      <c r="S91" s="19"/>
      <c r="T91" s="19"/>
      <c r="U91" s="18"/>
      <c r="V91" s="20"/>
    </row>
    <row r="92" spans="2:22" x14ac:dyDescent="0.15">
      <c r="B92" s="32"/>
      <c r="C92" s="34"/>
      <c r="D92" s="21"/>
      <c r="E92" s="25">
        <v>4.5454545454545459</v>
      </c>
      <c r="F92" s="22">
        <v>13.636363636363635</v>
      </c>
      <c r="G92" s="22">
        <v>22.727272727272727</v>
      </c>
      <c r="H92" s="22">
        <v>4.5454545454545459</v>
      </c>
      <c r="I92" s="22">
        <v>0</v>
      </c>
      <c r="J92" s="22">
        <v>0</v>
      </c>
      <c r="K92" s="22">
        <v>0</v>
      </c>
      <c r="L92" s="22">
        <v>54.54545454545454</v>
      </c>
      <c r="M92" s="22"/>
      <c r="N92" s="22"/>
      <c r="O92" s="22"/>
      <c r="P92" s="22"/>
      <c r="Q92" s="22"/>
      <c r="R92" s="22"/>
      <c r="S92" s="23"/>
      <c r="T92" s="23"/>
      <c r="U92" s="22"/>
      <c r="V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E1E9E-FFD4-4A3A-83A2-11B484016128}">
  <dimension ref="A1:V92"/>
  <sheetViews>
    <sheetView showGridLines="0" view="pageBreakPreview" zoomScale="130" zoomScaleNormal="120" zoomScaleSheetLayoutView="130" workbookViewId="0">
      <selection activeCell="M23" sqref="M23"/>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2" width="7.375" style="1" customWidth="1"/>
    <col min="23" max="23" width="2.375" style="1" customWidth="1"/>
    <col min="24" max="29" width="5.875" style="1" customWidth="1"/>
    <col min="30" max="16384" width="9.375" style="1"/>
  </cols>
  <sheetData>
    <row r="1" spans="1:22" s="6" customFormat="1" ht="14.25" customHeight="1" x14ac:dyDescent="0.15">
      <c r="A1" s="3"/>
      <c r="B1" s="4" t="s">
        <v>48</v>
      </c>
      <c r="C1" s="4"/>
      <c r="D1" s="5"/>
      <c r="E1" s="4"/>
      <c r="F1" s="4"/>
      <c r="G1" s="4"/>
      <c r="H1" s="4"/>
      <c r="I1" s="4"/>
      <c r="J1" s="4"/>
      <c r="K1" s="4"/>
      <c r="L1" s="4"/>
      <c r="M1" s="4"/>
      <c r="N1" s="4"/>
      <c r="O1" s="4"/>
      <c r="P1" s="4"/>
      <c r="Q1" s="4"/>
      <c r="R1" s="4"/>
      <c r="S1" s="4"/>
      <c r="T1" s="4"/>
      <c r="U1" s="4"/>
      <c r="V1" s="4"/>
    </row>
    <row r="2" spans="1:22" ht="9.6" customHeight="1" x14ac:dyDescent="0.15">
      <c r="A2" s="7" t="s">
        <v>70</v>
      </c>
      <c r="B2" s="27"/>
      <c r="C2" s="27"/>
      <c r="D2" s="28"/>
      <c r="E2" s="27"/>
      <c r="F2" s="27"/>
      <c r="G2" s="27"/>
      <c r="H2" s="27"/>
      <c r="I2" s="27"/>
      <c r="J2" s="27"/>
      <c r="K2" s="27"/>
      <c r="L2" s="27"/>
      <c r="M2" s="27"/>
      <c r="N2" s="27"/>
      <c r="O2" s="27"/>
      <c r="P2" s="27"/>
      <c r="Q2" s="27"/>
      <c r="R2" s="27"/>
      <c r="S2" s="27"/>
      <c r="T2" s="27"/>
      <c r="U2" s="27"/>
      <c r="V2" s="27"/>
    </row>
    <row r="3" spans="1:22" s="7" customFormat="1" ht="16.2" customHeight="1" x14ac:dyDescent="0.15">
      <c r="A3" s="40" t="str">
        <f ca="1">RIGHT(CELL("filename",A3), LEN(CELL("filename",A3))-FIND("]",CELL("filename",A3)))</f>
        <v>問9-3ク</v>
      </c>
      <c r="B3" s="40"/>
      <c r="C3" s="7" t="s">
        <v>83</v>
      </c>
    </row>
    <row r="4" spans="1:22" s="7" customFormat="1" ht="13.8" customHeight="1" x14ac:dyDescent="0.15">
      <c r="A4" s="29"/>
      <c r="B4" s="29"/>
      <c r="C4" s="7" t="s">
        <v>98</v>
      </c>
    </row>
    <row r="5" spans="1:22" s="8" customFormat="1" ht="9.6" customHeight="1" x14ac:dyDescent="0.15">
      <c r="D5" s="9"/>
    </row>
    <row r="6" spans="1:22" ht="124.2" customHeight="1" x14ac:dyDescent="0.15">
      <c r="B6" s="41" t="s">
        <v>23</v>
      </c>
      <c r="C6" s="42"/>
      <c r="D6" s="10" t="s">
        <v>46</v>
      </c>
      <c r="E6" s="26" t="s">
        <v>85</v>
      </c>
      <c r="F6" s="14" t="s">
        <v>86</v>
      </c>
      <c r="G6" s="14" t="s">
        <v>87</v>
      </c>
      <c r="H6" s="14" t="s">
        <v>88</v>
      </c>
      <c r="I6" s="14" t="s">
        <v>89</v>
      </c>
      <c r="J6" s="14" t="s">
        <v>90</v>
      </c>
      <c r="K6" s="14" t="s">
        <v>91</v>
      </c>
      <c r="L6" s="14" t="s">
        <v>1</v>
      </c>
      <c r="M6" s="14"/>
      <c r="N6" s="14"/>
      <c r="O6" s="15"/>
      <c r="P6" s="11"/>
      <c r="Q6" s="11"/>
      <c r="R6" s="11"/>
      <c r="S6" s="12"/>
      <c r="T6" s="12"/>
      <c r="U6" s="11"/>
      <c r="V6" s="13"/>
    </row>
    <row r="7" spans="1:22" x14ac:dyDescent="0.15">
      <c r="B7" s="43" t="s">
        <v>2</v>
      </c>
      <c r="C7" s="44"/>
      <c r="D7" s="16">
        <v>1844</v>
      </c>
      <c r="E7" s="17">
        <v>113</v>
      </c>
      <c r="F7" s="18">
        <v>9</v>
      </c>
      <c r="G7" s="18">
        <v>3</v>
      </c>
      <c r="H7" s="18">
        <v>7</v>
      </c>
      <c r="I7" s="18">
        <v>0</v>
      </c>
      <c r="J7" s="18">
        <v>1</v>
      </c>
      <c r="K7" s="18">
        <v>14</v>
      </c>
      <c r="L7" s="18">
        <v>1697</v>
      </c>
      <c r="M7" s="18"/>
      <c r="N7" s="18"/>
      <c r="O7" s="18"/>
      <c r="P7" s="18"/>
      <c r="Q7" s="18"/>
      <c r="R7" s="18"/>
      <c r="S7" s="19"/>
      <c r="T7" s="19"/>
      <c r="U7" s="18"/>
      <c r="V7" s="20"/>
    </row>
    <row r="8" spans="1:22" x14ac:dyDescent="0.15">
      <c r="B8" s="45"/>
      <c r="C8" s="46"/>
      <c r="D8" s="21"/>
      <c r="E8" s="25">
        <v>6.1279826464208247</v>
      </c>
      <c r="F8" s="22">
        <v>0.48806941431670281</v>
      </c>
      <c r="G8" s="22">
        <v>0.16268980477223427</v>
      </c>
      <c r="H8" s="22">
        <v>0.37960954446854661</v>
      </c>
      <c r="I8" s="22">
        <v>0</v>
      </c>
      <c r="J8" s="22">
        <v>5.4229934924078092E-2</v>
      </c>
      <c r="K8" s="22">
        <v>0.75921908893709322</v>
      </c>
      <c r="L8" s="22">
        <v>92.028199566160524</v>
      </c>
      <c r="M8" s="22"/>
      <c r="N8" s="22"/>
      <c r="O8" s="22"/>
      <c r="P8" s="22"/>
      <c r="Q8" s="22"/>
      <c r="R8" s="22"/>
      <c r="S8" s="23"/>
      <c r="T8" s="23"/>
      <c r="U8" s="22"/>
      <c r="V8" s="24"/>
    </row>
    <row r="9" spans="1:22" ht="8.5500000000000007" customHeight="1" x14ac:dyDescent="0.15">
      <c r="B9" s="35" t="s">
        <v>28</v>
      </c>
      <c r="C9" s="33" t="s">
        <v>3</v>
      </c>
      <c r="D9" s="16">
        <v>768</v>
      </c>
      <c r="E9" s="17">
        <v>47</v>
      </c>
      <c r="F9" s="18">
        <v>4</v>
      </c>
      <c r="G9" s="18">
        <v>2</v>
      </c>
      <c r="H9" s="18">
        <v>2</v>
      </c>
      <c r="I9" s="18">
        <v>0</v>
      </c>
      <c r="J9" s="18">
        <v>1</v>
      </c>
      <c r="K9" s="18">
        <v>10</v>
      </c>
      <c r="L9" s="18">
        <v>702</v>
      </c>
      <c r="M9" s="18"/>
      <c r="N9" s="18"/>
      <c r="O9" s="18"/>
      <c r="P9" s="18"/>
      <c r="Q9" s="18"/>
      <c r="R9" s="18"/>
      <c r="S9" s="19"/>
      <c r="T9" s="19"/>
      <c r="U9" s="18"/>
      <c r="V9" s="20"/>
    </row>
    <row r="10" spans="1:22" x14ac:dyDescent="0.15">
      <c r="B10" s="36"/>
      <c r="C10" s="34"/>
      <c r="D10" s="21"/>
      <c r="E10" s="25">
        <v>6.1197916666666661</v>
      </c>
      <c r="F10" s="22">
        <v>0.52083333333333326</v>
      </c>
      <c r="G10" s="22">
        <v>0.26041666666666663</v>
      </c>
      <c r="H10" s="22">
        <v>0.26041666666666663</v>
      </c>
      <c r="I10" s="22">
        <v>0</v>
      </c>
      <c r="J10" s="22">
        <v>0.13020833333333331</v>
      </c>
      <c r="K10" s="22">
        <v>1.3020833333333335</v>
      </c>
      <c r="L10" s="22">
        <v>91.40625</v>
      </c>
      <c r="M10" s="22"/>
      <c r="N10" s="22"/>
      <c r="O10" s="22"/>
      <c r="P10" s="22"/>
      <c r="Q10" s="22"/>
      <c r="R10" s="22"/>
      <c r="S10" s="23"/>
      <c r="T10" s="23"/>
      <c r="U10" s="22"/>
      <c r="V10" s="24"/>
    </row>
    <row r="11" spans="1:22" x14ac:dyDescent="0.15">
      <c r="B11" s="36"/>
      <c r="C11" s="33" t="s">
        <v>4</v>
      </c>
      <c r="D11" s="16">
        <v>1063</v>
      </c>
      <c r="E11" s="17">
        <v>65</v>
      </c>
      <c r="F11" s="18">
        <v>5</v>
      </c>
      <c r="G11" s="18">
        <v>1</v>
      </c>
      <c r="H11" s="18">
        <v>5</v>
      </c>
      <c r="I11" s="18">
        <v>0</v>
      </c>
      <c r="J11" s="18">
        <v>0</v>
      </c>
      <c r="K11" s="18">
        <v>4</v>
      </c>
      <c r="L11" s="18">
        <v>983</v>
      </c>
      <c r="M11" s="18"/>
      <c r="N11" s="18"/>
      <c r="O11" s="18"/>
      <c r="P11" s="18"/>
      <c r="Q11" s="18"/>
      <c r="R11" s="18"/>
      <c r="S11" s="19"/>
      <c r="T11" s="19"/>
      <c r="U11" s="18"/>
      <c r="V11" s="20"/>
    </row>
    <row r="12" spans="1:22" x14ac:dyDescent="0.15">
      <c r="B12" s="36"/>
      <c r="C12" s="34"/>
      <c r="D12" s="21"/>
      <c r="E12" s="25">
        <v>6.1147695202257761</v>
      </c>
      <c r="F12" s="22">
        <v>0.47036688617121353</v>
      </c>
      <c r="G12" s="22">
        <v>9.4073377234242708E-2</v>
      </c>
      <c r="H12" s="22">
        <v>0.47036688617121353</v>
      </c>
      <c r="I12" s="22">
        <v>0</v>
      </c>
      <c r="J12" s="22">
        <v>0</v>
      </c>
      <c r="K12" s="22">
        <v>0.37629350893697083</v>
      </c>
      <c r="L12" s="22">
        <v>92.47412982126059</v>
      </c>
      <c r="M12" s="22"/>
      <c r="N12" s="22"/>
      <c r="O12" s="22"/>
      <c r="P12" s="22"/>
      <c r="Q12" s="22"/>
      <c r="R12" s="22"/>
      <c r="S12" s="23"/>
      <c r="T12" s="23"/>
      <c r="U12" s="22"/>
      <c r="V12" s="24"/>
    </row>
    <row r="13" spans="1:22" x14ac:dyDescent="0.15">
      <c r="B13" s="36"/>
      <c r="C13" s="33" t="s">
        <v>22</v>
      </c>
      <c r="D13" s="16">
        <v>4</v>
      </c>
      <c r="E13" s="17">
        <v>1</v>
      </c>
      <c r="F13" s="18">
        <v>0</v>
      </c>
      <c r="G13" s="18">
        <v>0</v>
      </c>
      <c r="H13" s="18">
        <v>0</v>
      </c>
      <c r="I13" s="18">
        <v>0</v>
      </c>
      <c r="J13" s="18">
        <v>0</v>
      </c>
      <c r="K13" s="18">
        <v>0</v>
      </c>
      <c r="L13" s="18">
        <v>3</v>
      </c>
      <c r="M13" s="18"/>
      <c r="N13" s="18"/>
      <c r="O13" s="18"/>
      <c r="P13" s="18"/>
      <c r="Q13" s="18"/>
      <c r="R13" s="18"/>
      <c r="S13" s="19"/>
      <c r="T13" s="19"/>
      <c r="U13" s="18"/>
      <c r="V13" s="20"/>
    </row>
    <row r="14" spans="1:22" x14ac:dyDescent="0.15">
      <c r="B14" s="36"/>
      <c r="C14" s="34"/>
      <c r="D14" s="21"/>
      <c r="E14" s="25">
        <v>25</v>
      </c>
      <c r="F14" s="22">
        <v>0</v>
      </c>
      <c r="G14" s="22">
        <v>0</v>
      </c>
      <c r="H14" s="22">
        <v>0</v>
      </c>
      <c r="I14" s="22">
        <v>0</v>
      </c>
      <c r="J14" s="22">
        <v>0</v>
      </c>
      <c r="K14" s="22">
        <v>0</v>
      </c>
      <c r="L14" s="22">
        <v>75</v>
      </c>
      <c r="M14" s="22"/>
      <c r="N14" s="22"/>
      <c r="O14" s="22"/>
      <c r="P14" s="22"/>
      <c r="Q14" s="22"/>
      <c r="R14" s="22"/>
      <c r="S14" s="23"/>
      <c r="T14" s="23"/>
      <c r="U14" s="22"/>
      <c r="V14" s="24"/>
    </row>
    <row r="15" spans="1:22" ht="9.75" customHeight="1" x14ac:dyDescent="0.15">
      <c r="B15" s="36"/>
      <c r="C15" s="33" t="s">
        <v>1</v>
      </c>
      <c r="D15" s="16">
        <v>9</v>
      </c>
      <c r="E15" s="17">
        <v>0</v>
      </c>
      <c r="F15" s="18">
        <v>0</v>
      </c>
      <c r="G15" s="18">
        <v>0</v>
      </c>
      <c r="H15" s="18">
        <v>0</v>
      </c>
      <c r="I15" s="18">
        <v>0</v>
      </c>
      <c r="J15" s="18">
        <v>0</v>
      </c>
      <c r="K15" s="18">
        <v>0</v>
      </c>
      <c r="L15" s="18">
        <v>9</v>
      </c>
      <c r="M15" s="18"/>
      <c r="N15" s="18"/>
      <c r="O15" s="18"/>
      <c r="P15" s="18"/>
      <c r="Q15" s="18"/>
      <c r="R15" s="18"/>
      <c r="S15" s="19"/>
      <c r="T15" s="19"/>
      <c r="U15" s="18"/>
      <c r="V15" s="20"/>
    </row>
    <row r="16" spans="1:22" x14ac:dyDescent="0.15">
      <c r="B16" s="37"/>
      <c r="C16" s="34"/>
      <c r="D16" s="21"/>
      <c r="E16" s="25">
        <v>0</v>
      </c>
      <c r="F16" s="22">
        <v>0</v>
      </c>
      <c r="G16" s="22">
        <v>0</v>
      </c>
      <c r="H16" s="22">
        <v>0</v>
      </c>
      <c r="I16" s="22">
        <v>0</v>
      </c>
      <c r="J16" s="22">
        <v>0</v>
      </c>
      <c r="K16" s="22">
        <v>0</v>
      </c>
      <c r="L16" s="22">
        <v>100</v>
      </c>
      <c r="M16" s="22"/>
      <c r="N16" s="22"/>
      <c r="O16" s="22"/>
      <c r="P16" s="22"/>
      <c r="Q16" s="22"/>
      <c r="R16" s="22"/>
      <c r="S16" s="23"/>
      <c r="T16" s="23"/>
      <c r="U16" s="22"/>
      <c r="V16" s="24"/>
    </row>
    <row r="17" spans="2:22" ht="8.6999999999999993" customHeight="1" x14ac:dyDescent="0.15">
      <c r="B17" s="38" t="s">
        <v>44</v>
      </c>
      <c r="C17" s="33" t="s">
        <v>42</v>
      </c>
      <c r="D17" s="16">
        <v>129</v>
      </c>
      <c r="E17" s="17">
        <v>8</v>
      </c>
      <c r="F17" s="18">
        <v>2</v>
      </c>
      <c r="G17" s="18">
        <v>0</v>
      </c>
      <c r="H17" s="18">
        <v>0</v>
      </c>
      <c r="I17" s="18">
        <v>0</v>
      </c>
      <c r="J17" s="18">
        <v>0</v>
      </c>
      <c r="K17" s="18">
        <v>3</v>
      </c>
      <c r="L17" s="18">
        <v>116</v>
      </c>
      <c r="M17" s="18"/>
      <c r="N17" s="18"/>
      <c r="O17" s="18"/>
      <c r="P17" s="18"/>
      <c r="Q17" s="18"/>
      <c r="R17" s="18"/>
      <c r="S17" s="19"/>
      <c r="T17" s="19"/>
      <c r="U17" s="18"/>
      <c r="V17" s="20"/>
    </row>
    <row r="18" spans="2:22" x14ac:dyDescent="0.15">
      <c r="B18" s="38"/>
      <c r="C18" s="34"/>
      <c r="D18" s="21"/>
      <c r="E18" s="25">
        <v>6.2015503875968996</v>
      </c>
      <c r="F18" s="22">
        <v>1.5503875968992249</v>
      </c>
      <c r="G18" s="22">
        <v>0</v>
      </c>
      <c r="H18" s="22">
        <v>0</v>
      </c>
      <c r="I18" s="22">
        <v>0</v>
      </c>
      <c r="J18" s="22">
        <v>0</v>
      </c>
      <c r="K18" s="22">
        <v>2.3255813953488373</v>
      </c>
      <c r="L18" s="22">
        <v>89.922480620155042</v>
      </c>
      <c r="M18" s="22"/>
      <c r="N18" s="22"/>
      <c r="O18" s="22"/>
      <c r="P18" s="22"/>
      <c r="Q18" s="22"/>
      <c r="R18" s="22"/>
      <c r="S18" s="23"/>
      <c r="T18" s="23"/>
      <c r="U18" s="22"/>
      <c r="V18" s="24"/>
    </row>
    <row r="19" spans="2:22" x14ac:dyDescent="0.15">
      <c r="B19" s="38"/>
      <c r="C19" s="33" t="s">
        <v>24</v>
      </c>
      <c r="D19" s="16">
        <v>201</v>
      </c>
      <c r="E19" s="17">
        <v>15</v>
      </c>
      <c r="F19" s="18">
        <v>1</v>
      </c>
      <c r="G19" s="18">
        <v>0</v>
      </c>
      <c r="H19" s="18">
        <v>1</v>
      </c>
      <c r="I19" s="18">
        <v>0</v>
      </c>
      <c r="J19" s="18">
        <v>1</v>
      </c>
      <c r="K19" s="18">
        <v>1</v>
      </c>
      <c r="L19" s="18">
        <v>182</v>
      </c>
      <c r="M19" s="18"/>
      <c r="N19" s="18"/>
      <c r="O19" s="18"/>
      <c r="P19" s="18"/>
      <c r="Q19" s="18"/>
      <c r="R19" s="18"/>
      <c r="S19" s="19"/>
      <c r="T19" s="19"/>
      <c r="U19" s="18"/>
      <c r="V19" s="20"/>
    </row>
    <row r="20" spans="2:22" x14ac:dyDescent="0.15">
      <c r="B20" s="38"/>
      <c r="C20" s="34"/>
      <c r="D20" s="21"/>
      <c r="E20" s="25">
        <v>7.4626865671641784</v>
      </c>
      <c r="F20" s="22">
        <v>0.49751243781094528</v>
      </c>
      <c r="G20" s="22">
        <v>0</v>
      </c>
      <c r="H20" s="22">
        <v>0.49751243781094528</v>
      </c>
      <c r="I20" s="22">
        <v>0</v>
      </c>
      <c r="J20" s="22">
        <v>0.49751243781094528</v>
      </c>
      <c r="K20" s="22">
        <v>0.49751243781094528</v>
      </c>
      <c r="L20" s="22">
        <v>90.547263681592042</v>
      </c>
      <c r="M20" s="22"/>
      <c r="N20" s="22"/>
      <c r="O20" s="22"/>
      <c r="P20" s="22"/>
      <c r="Q20" s="22"/>
      <c r="R20" s="22"/>
      <c r="S20" s="23"/>
      <c r="T20" s="23"/>
      <c r="U20" s="22"/>
      <c r="V20" s="24"/>
    </row>
    <row r="21" spans="2:22" x14ac:dyDescent="0.15">
      <c r="B21" s="38"/>
      <c r="C21" s="33" t="s">
        <v>25</v>
      </c>
      <c r="D21" s="16">
        <v>261</v>
      </c>
      <c r="E21" s="17">
        <v>31</v>
      </c>
      <c r="F21" s="18">
        <v>0</v>
      </c>
      <c r="G21" s="18">
        <v>0</v>
      </c>
      <c r="H21" s="18">
        <v>1</v>
      </c>
      <c r="I21" s="18">
        <v>0</v>
      </c>
      <c r="J21" s="18">
        <v>0</v>
      </c>
      <c r="K21" s="18">
        <v>2</v>
      </c>
      <c r="L21" s="18">
        <v>227</v>
      </c>
      <c r="M21" s="18"/>
      <c r="N21" s="18"/>
      <c r="O21" s="18"/>
      <c r="P21" s="18"/>
      <c r="Q21" s="18"/>
      <c r="R21" s="18"/>
      <c r="S21" s="19"/>
      <c r="T21" s="19"/>
      <c r="U21" s="18"/>
      <c r="V21" s="20"/>
    </row>
    <row r="22" spans="2:22" x14ac:dyDescent="0.15">
      <c r="B22" s="38"/>
      <c r="C22" s="34"/>
      <c r="D22" s="21"/>
      <c r="E22" s="25">
        <v>11.877394636015326</v>
      </c>
      <c r="F22" s="22">
        <v>0</v>
      </c>
      <c r="G22" s="22">
        <v>0</v>
      </c>
      <c r="H22" s="22">
        <v>0.38314176245210724</v>
      </c>
      <c r="I22" s="22">
        <v>0</v>
      </c>
      <c r="J22" s="22">
        <v>0</v>
      </c>
      <c r="K22" s="22">
        <v>0.76628352490421447</v>
      </c>
      <c r="L22" s="22">
        <v>86.973180076628353</v>
      </c>
      <c r="M22" s="22"/>
      <c r="N22" s="22"/>
      <c r="O22" s="22"/>
      <c r="P22" s="22"/>
      <c r="Q22" s="22"/>
      <c r="R22" s="22"/>
      <c r="S22" s="23"/>
      <c r="T22" s="23"/>
      <c r="U22" s="22"/>
      <c r="V22" s="24"/>
    </row>
    <row r="23" spans="2:22" x14ac:dyDescent="0.15">
      <c r="B23" s="38"/>
      <c r="C23" s="33" t="s">
        <v>26</v>
      </c>
      <c r="D23" s="16">
        <v>332</v>
      </c>
      <c r="E23" s="17">
        <v>27</v>
      </c>
      <c r="F23" s="18">
        <v>2</v>
      </c>
      <c r="G23" s="18">
        <v>1</v>
      </c>
      <c r="H23" s="18">
        <v>1</v>
      </c>
      <c r="I23" s="18">
        <v>0</v>
      </c>
      <c r="J23" s="18">
        <v>0</v>
      </c>
      <c r="K23" s="18">
        <v>0</v>
      </c>
      <c r="L23" s="18">
        <v>301</v>
      </c>
      <c r="M23" s="18"/>
      <c r="N23" s="18"/>
      <c r="O23" s="18"/>
      <c r="P23" s="18"/>
      <c r="Q23" s="18"/>
      <c r="R23" s="18"/>
      <c r="S23" s="19"/>
      <c r="T23" s="19"/>
      <c r="U23" s="18"/>
      <c r="V23" s="20"/>
    </row>
    <row r="24" spans="2:22" x14ac:dyDescent="0.15">
      <c r="B24" s="38"/>
      <c r="C24" s="34"/>
      <c r="D24" s="21"/>
      <c r="E24" s="25">
        <v>8.1325301204819276</v>
      </c>
      <c r="F24" s="22">
        <v>0.60240963855421692</v>
      </c>
      <c r="G24" s="22">
        <v>0.30120481927710846</v>
      </c>
      <c r="H24" s="22">
        <v>0.30120481927710846</v>
      </c>
      <c r="I24" s="22">
        <v>0</v>
      </c>
      <c r="J24" s="22">
        <v>0</v>
      </c>
      <c r="K24" s="22">
        <v>0</v>
      </c>
      <c r="L24" s="22">
        <v>90.662650602409627</v>
      </c>
      <c r="M24" s="22"/>
      <c r="N24" s="22"/>
      <c r="O24" s="22"/>
      <c r="P24" s="22"/>
      <c r="Q24" s="22"/>
      <c r="R24" s="22"/>
      <c r="S24" s="23"/>
      <c r="T24" s="23"/>
      <c r="U24" s="22"/>
      <c r="V24" s="24"/>
    </row>
    <row r="25" spans="2:22" x14ac:dyDescent="0.15">
      <c r="B25" s="38"/>
      <c r="C25" s="33" t="s">
        <v>27</v>
      </c>
      <c r="D25" s="16">
        <v>360</v>
      </c>
      <c r="E25" s="17">
        <v>16</v>
      </c>
      <c r="F25" s="18">
        <v>2</v>
      </c>
      <c r="G25" s="18">
        <v>1</v>
      </c>
      <c r="H25" s="18">
        <v>3</v>
      </c>
      <c r="I25" s="18">
        <v>0</v>
      </c>
      <c r="J25" s="18">
        <v>0</v>
      </c>
      <c r="K25" s="18">
        <v>5</v>
      </c>
      <c r="L25" s="18">
        <v>333</v>
      </c>
      <c r="M25" s="18"/>
      <c r="N25" s="18"/>
      <c r="O25" s="18"/>
      <c r="P25" s="18"/>
      <c r="Q25" s="18"/>
      <c r="R25" s="18"/>
      <c r="S25" s="19"/>
      <c r="T25" s="19"/>
      <c r="U25" s="18"/>
      <c r="V25" s="20"/>
    </row>
    <row r="26" spans="2:22" x14ac:dyDescent="0.15">
      <c r="B26" s="38"/>
      <c r="C26" s="34"/>
      <c r="D26" s="21"/>
      <c r="E26" s="25">
        <v>4.4444444444444446</v>
      </c>
      <c r="F26" s="22">
        <v>0.55555555555555558</v>
      </c>
      <c r="G26" s="22">
        <v>0.27777777777777779</v>
      </c>
      <c r="H26" s="22">
        <v>0.83333333333333337</v>
      </c>
      <c r="I26" s="22">
        <v>0</v>
      </c>
      <c r="J26" s="22">
        <v>0</v>
      </c>
      <c r="K26" s="22">
        <v>1.3888888888888888</v>
      </c>
      <c r="L26" s="22">
        <v>92.5</v>
      </c>
      <c r="M26" s="22"/>
      <c r="N26" s="22"/>
      <c r="O26" s="22"/>
      <c r="P26" s="22"/>
      <c r="Q26" s="22"/>
      <c r="R26" s="22"/>
      <c r="S26" s="23"/>
      <c r="T26" s="23"/>
      <c r="U26" s="22"/>
      <c r="V26" s="24"/>
    </row>
    <row r="27" spans="2:22" ht="9.75" customHeight="1" x14ac:dyDescent="0.15">
      <c r="B27" s="38"/>
      <c r="C27" s="33" t="s">
        <v>43</v>
      </c>
      <c r="D27" s="16">
        <v>550</v>
      </c>
      <c r="E27" s="17">
        <v>16</v>
      </c>
      <c r="F27" s="18">
        <v>2</v>
      </c>
      <c r="G27" s="18">
        <v>1</v>
      </c>
      <c r="H27" s="18">
        <v>1</v>
      </c>
      <c r="I27" s="18">
        <v>0</v>
      </c>
      <c r="J27" s="18">
        <v>0</v>
      </c>
      <c r="K27" s="18">
        <v>3</v>
      </c>
      <c r="L27" s="18">
        <v>527</v>
      </c>
      <c r="M27" s="18"/>
      <c r="N27" s="18"/>
      <c r="O27" s="18"/>
      <c r="P27" s="18"/>
      <c r="Q27" s="18"/>
      <c r="R27" s="18"/>
      <c r="S27" s="19"/>
      <c r="T27" s="19"/>
      <c r="U27" s="18"/>
      <c r="V27" s="20"/>
    </row>
    <row r="28" spans="2:22" x14ac:dyDescent="0.15">
      <c r="B28" s="38"/>
      <c r="C28" s="34"/>
      <c r="D28" s="21"/>
      <c r="E28" s="25">
        <v>2.9090909090909092</v>
      </c>
      <c r="F28" s="22">
        <v>0.36363636363636365</v>
      </c>
      <c r="G28" s="22">
        <v>0.18181818181818182</v>
      </c>
      <c r="H28" s="22">
        <v>0.18181818181818182</v>
      </c>
      <c r="I28" s="22">
        <v>0</v>
      </c>
      <c r="J28" s="22">
        <v>0</v>
      </c>
      <c r="K28" s="22">
        <v>0.54545454545454553</v>
      </c>
      <c r="L28" s="22">
        <v>95.818181818181813</v>
      </c>
      <c r="M28" s="22"/>
      <c r="N28" s="22"/>
      <c r="O28" s="22"/>
      <c r="P28" s="22"/>
      <c r="Q28" s="22"/>
      <c r="R28" s="22"/>
      <c r="S28" s="23"/>
      <c r="T28" s="23"/>
      <c r="U28" s="22"/>
      <c r="V28" s="24"/>
    </row>
    <row r="29" spans="2:22" x14ac:dyDescent="0.15">
      <c r="B29" s="38"/>
      <c r="C29" s="33" t="s">
        <v>1</v>
      </c>
      <c r="D29" s="16">
        <v>11</v>
      </c>
      <c r="E29" s="17">
        <v>0</v>
      </c>
      <c r="F29" s="18">
        <v>0</v>
      </c>
      <c r="G29" s="18">
        <v>0</v>
      </c>
      <c r="H29" s="18">
        <v>0</v>
      </c>
      <c r="I29" s="18">
        <v>0</v>
      </c>
      <c r="J29" s="18">
        <v>0</v>
      </c>
      <c r="K29" s="18">
        <v>0</v>
      </c>
      <c r="L29" s="18">
        <v>11</v>
      </c>
      <c r="M29" s="18"/>
      <c r="N29" s="18"/>
      <c r="O29" s="18"/>
      <c r="P29" s="18"/>
      <c r="Q29" s="18"/>
      <c r="R29" s="18"/>
      <c r="S29" s="19"/>
      <c r="T29" s="19"/>
      <c r="U29" s="18"/>
      <c r="V29" s="20"/>
    </row>
    <row r="30" spans="2:22" x14ac:dyDescent="0.15">
      <c r="B30" s="39"/>
      <c r="C30" s="34"/>
      <c r="D30" s="21"/>
      <c r="E30" s="25">
        <v>0</v>
      </c>
      <c r="F30" s="22">
        <v>0</v>
      </c>
      <c r="G30" s="22">
        <v>0</v>
      </c>
      <c r="H30" s="22">
        <v>0</v>
      </c>
      <c r="I30" s="22">
        <v>0</v>
      </c>
      <c r="J30" s="22">
        <v>0</v>
      </c>
      <c r="K30" s="22">
        <v>0</v>
      </c>
      <c r="L30" s="22">
        <v>100</v>
      </c>
      <c r="M30" s="22"/>
      <c r="N30" s="22"/>
      <c r="O30" s="22"/>
      <c r="P30" s="22"/>
      <c r="Q30" s="22"/>
      <c r="R30" s="22"/>
      <c r="S30" s="23"/>
      <c r="T30" s="23"/>
      <c r="U30" s="22"/>
      <c r="V30" s="24"/>
    </row>
    <row r="31" spans="2:22" ht="8.6999999999999993" customHeight="1" x14ac:dyDescent="0.15">
      <c r="B31" s="35" t="s">
        <v>29</v>
      </c>
      <c r="C31" s="33" t="s">
        <v>5</v>
      </c>
      <c r="D31" s="16">
        <v>236</v>
      </c>
      <c r="E31" s="17">
        <v>17</v>
      </c>
      <c r="F31" s="18">
        <v>1</v>
      </c>
      <c r="G31" s="18">
        <v>0</v>
      </c>
      <c r="H31" s="18">
        <v>2</v>
      </c>
      <c r="I31" s="18">
        <v>0</v>
      </c>
      <c r="J31" s="18">
        <v>0</v>
      </c>
      <c r="K31" s="18">
        <v>1</v>
      </c>
      <c r="L31" s="18">
        <v>215</v>
      </c>
      <c r="M31" s="18"/>
      <c r="N31" s="18"/>
      <c r="O31" s="18"/>
      <c r="P31" s="18"/>
      <c r="Q31" s="18"/>
      <c r="R31" s="18"/>
      <c r="S31" s="19"/>
      <c r="T31" s="19"/>
      <c r="U31" s="18"/>
      <c r="V31" s="20"/>
    </row>
    <row r="32" spans="2:22" x14ac:dyDescent="0.15">
      <c r="B32" s="36"/>
      <c r="C32" s="34"/>
      <c r="D32" s="21"/>
      <c r="E32" s="25">
        <v>7.2033898305084749</v>
      </c>
      <c r="F32" s="22">
        <v>0.42372881355932202</v>
      </c>
      <c r="G32" s="22">
        <v>0</v>
      </c>
      <c r="H32" s="22">
        <v>0.84745762711864403</v>
      </c>
      <c r="I32" s="22">
        <v>0</v>
      </c>
      <c r="J32" s="22">
        <v>0</v>
      </c>
      <c r="K32" s="22">
        <v>0.42372881355932202</v>
      </c>
      <c r="L32" s="22">
        <v>91.101694915254242</v>
      </c>
      <c r="M32" s="22"/>
      <c r="N32" s="22"/>
      <c r="O32" s="22"/>
      <c r="P32" s="22"/>
      <c r="Q32" s="22"/>
      <c r="R32" s="22"/>
      <c r="S32" s="23"/>
      <c r="T32" s="23"/>
      <c r="U32" s="22"/>
      <c r="V32" s="24"/>
    </row>
    <row r="33" spans="2:22" x14ac:dyDescent="0.15">
      <c r="B33" s="36"/>
      <c r="C33" s="33" t="s">
        <v>6</v>
      </c>
      <c r="D33" s="16">
        <v>262</v>
      </c>
      <c r="E33" s="17">
        <v>17</v>
      </c>
      <c r="F33" s="18">
        <v>3</v>
      </c>
      <c r="G33" s="18">
        <v>0</v>
      </c>
      <c r="H33" s="18">
        <v>2</v>
      </c>
      <c r="I33" s="18">
        <v>0</v>
      </c>
      <c r="J33" s="18">
        <v>1</v>
      </c>
      <c r="K33" s="18">
        <v>1</v>
      </c>
      <c r="L33" s="18">
        <v>238</v>
      </c>
      <c r="M33" s="18"/>
      <c r="N33" s="18"/>
      <c r="O33" s="18"/>
      <c r="P33" s="18"/>
      <c r="Q33" s="18"/>
      <c r="R33" s="18"/>
      <c r="S33" s="19"/>
      <c r="T33" s="19"/>
      <c r="U33" s="18"/>
      <c r="V33" s="20"/>
    </row>
    <row r="34" spans="2:22" x14ac:dyDescent="0.15">
      <c r="B34" s="36"/>
      <c r="C34" s="34"/>
      <c r="D34" s="21"/>
      <c r="E34" s="25">
        <v>6.4885496183206106</v>
      </c>
      <c r="F34" s="22">
        <v>1.1450381679389312</v>
      </c>
      <c r="G34" s="22">
        <v>0</v>
      </c>
      <c r="H34" s="22">
        <v>0.76335877862595414</v>
      </c>
      <c r="I34" s="22">
        <v>0</v>
      </c>
      <c r="J34" s="22">
        <v>0.38167938931297707</v>
      </c>
      <c r="K34" s="22">
        <v>0.38167938931297707</v>
      </c>
      <c r="L34" s="22">
        <v>90.839694656488547</v>
      </c>
      <c r="M34" s="22"/>
      <c r="N34" s="22"/>
      <c r="O34" s="22"/>
      <c r="P34" s="22"/>
      <c r="Q34" s="22"/>
      <c r="R34" s="22"/>
      <c r="S34" s="23"/>
      <c r="T34" s="23"/>
      <c r="U34" s="22"/>
      <c r="V34" s="24"/>
    </row>
    <row r="35" spans="2:22" x14ac:dyDescent="0.15">
      <c r="B35" s="36"/>
      <c r="C35" s="33" t="s">
        <v>7</v>
      </c>
      <c r="D35" s="16">
        <v>233</v>
      </c>
      <c r="E35" s="17">
        <v>15</v>
      </c>
      <c r="F35" s="18">
        <v>0</v>
      </c>
      <c r="G35" s="18">
        <v>0</v>
      </c>
      <c r="H35" s="18">
        <v>1</v>
      </c>
      <c r="I35" s="18">
        <v>0</v>
      </c>
      <c r="J35" s="18">
        <v>0</v>
      </c>
      <c r="K35" s="18">
        <v>2</v>
      </c>
      <c r="L35" s="18">
        <v>215</v>
      </c>
      <c r="M35" s="18"/>
      <c r="N35" s="18"/>
      <c r="O35" s="18"/>
      <c r="P35" s="18"/>
      <c r="Q35" s="18"/>
      <c r="R35" s="18"/>
      <c r="S35" s="19"/>
      <c r="T35" s="19"/>
      <c r="U35" s="18"/>
      <c r="V35" s="20"/>
    </row>
    <row r="36" spans="2:22" x14ac:dyDescent="0.15">
      <c r="B36" s="36"/>
      <c r="C36" s="34"/>
      <c r="D36" s="21"/>
      <c r="E36" s="25">
        <v>6.4377682403433472</v>
      </c>
      <c r="F36" s="22">
        <v>0</v>
      </c>
      <c r="G36" s="22">
        <v>0</v>
      </c>
      <c r="H36" s="22">
        <v>0.42918454935622319</v>
      </c>
      <c r="I36" s="22">
        <v>0</v>
      </c>
      <c r="J36" s="22">
        <v>0</v>
      </c>
      <c r="K36" s="22">
        <v>0.85836909871244638</v>
      </c>
      <c r="L36" s="22">
        <v>92.274678111587988</v>
      </c>
      <c r="M36" s="22"/>
      <c r="N36" s="22"/>
      <c r="O36" s="22"/>
      <c r="P36" s="22"/>
      <c r="Q36" s="22"/>
      <c r="R36" s="22"/>
      <c r="S36" s="23"/>
      <c r="T36" s="23"/>
      <c r="U36" s="22"/>
      <c r="V36" s="24"/>
    </row>
    <row r="37" spans="2:22" x14ac:dyDescent="0.15">
      <c r="B37" s="36"/>
      <c r="C37" s="33" t="s">
        <v>8</v>
      </c>
      <c r="D37" s="16">
        <v>189</v>
      </c>
      <c r="E37" s="17">
        <v>10</v>
      </c>
      <c r="F37" s="18">
        <v>1</v>
      </c>
      <c r="G37" s="18">
        <v>1</v>
      </c>
      <c r="H37" s="18">
        <v>1</v>
      </c>
      <c r="I37" s="18">
        <v>0</v>
      </c>
      <c r="J37" s="18">
        <v>0</v>
      </c>
      <c r="K37" s="18">
        <v>4</v>
      </c>
      <c r="L37" s="18">
        <v>172</v>
      </c>
      <c r="M37" s="18"/>
      <c r="N37" s="18"/>
      <c r="O37" s="18"/>
      <c r="P37" s="18"/>
      <c r="Q37" s="18"/>
      <c r="R37" s="18"/>
      <c r="S37" s="19"/>
      <c r="T37" s="19"/>
      <c r="U37" s="18"/>
      <c r="V37" s="20"/>
    </row>
    <row r="38" spans="2:22" x14ac:dyDescent="0.15">
      <c r="B38" s="36"/>
      <c r="C38" s="34"/>
      <c r="D38" s="21"/>
      <c r="E38" s="25">
        <v>5.2910052910052912</v>
      </c>
      <c r="F38" s="22">
        <v>0.52910052910052907</v>
      </c>
      <c r="G38" s="22">
        <v>0.52910052910052907</v>
      </c>
      <c r="H38" s="22">
        <v>0.52910052910052907</v>
      </c>
      <c r="I38" s="22">
        <v>0</v>
      </c>
      <c r="J38" s="22">
        <v>0</v>
      </c>
      <c r="K38" s="22">
        <v>2.1164021164021163</v>
      </c>
      <c r="L38" s="22">
        <v>91.005291005290999</v>
      </c>
      <c r="M38" s="22"/>
      <c r="N38" s="22"/>
      <c r="O38" s="22"/>
      <c r="P38" s="22"/>
      <c r="Q38" s="22"/>
      <c r="R38" s="22"/>
      <c r="S38" s="23"/>
      <c r="T38" s="23"/>
      <c r="U38" s="22"/>
      <c r="V38" s="24"/>
    </row>
    <row r="39" spans="2:22" x14ac:dyDescent="0.15">
      <c r="B39" s="36"/>
      <c r="C39" s="33" t="s">
        <v>9</v>
      </c>
      <c r="D39" s="16">
        <v>125</v>
      </c>
      <c r="E39" s="17">
        <v>8</v>
      </c>
      <c r="F39" s="18">
        <v>1</v>
      </c>
      <c r="G39" s="18">
        <v>1</v>
      </c>
      <c r="H39" s="18">
        <v>0</v>
      </c>
      <c r="I39" s="18">
        <v>0</v>
      </c>
      <c r="J39" s="18">
        <v>0</v>
      </c>
      <c r="K39" s="18">
        <v>0</v>
      </c>
      <c r="L39" s="18">
        <v>115</v>
      </c>
      <c r="M39" s="18"/>
      <c r="N39" s="18"/>
      <c r="O39" s="18"/>
      <c r="P39" s="18"/>
      <c r="Q39" s="18"/>
      <c r="R39" s="18"/>
      <c r="S39" s="19"/>
      <c r="T39" s="19"/>
      <c r="U39" s="18"/>
      <c r="V39" s="20"/>
    </row>
    <row r="40" spans="2:22" x14ac:dyDescent="0.15">
      <c r="B40" s="36"/>
      <c r="C40" s="34"/>
      <c r="D40" s="21"/>
      <c r="E40" s="25">
        <v>6.4</v>
      </c>
      <c r="F40" s="22">
        <v>0.8</v>
      </c>
      <c r="G40" s="22">
        <v>0.8</v>
      </c>
      <c r="H40" s="22">
        <v>0</v>
      </c>
      <c r="I40" s="22">
        <v>0</v>
      </c>
      <c r="J40" s="22">
        <v>0</v>
      </c>
      <c r="K40" s="22">
        <v>0</v>
      </c>
      <c r="L40" s="22">
        <v>92</v>
      </c>
      <c r="M40" s="22"/>
      <c r="N40" s="22"/>
      <c r="O40" s="22"/>
      <c r="P40" s="22"/>
      <c r="Q40" s="22"/>
      <c r="R40" s="22"/>
      <c r="S40" s="23"/>
      <c r="T40" s="23"/>
      <c r="U40" s="22"/>
      <c r="V40" s="24"/>
    </row>
    <row r="41" spans="2:22" x14ac:dyDescent="0.15">
      <c r="B41" s="36"/>
      <c r="C41" s="33" t="s">
        <v>10</v>
      </c>
      <c r="D41" s="16">
        <v>203</v>
      </c>
      <c r="E41" s="17">
        <v>15</v>
      </c>
      <c r="F41" s="18">
        <v>1</v>
      </c>
      <c r="G41" s="18">
        <v>0</v>
      </c>
      <c r="H41" s="18">
        <v>0</v>
      </c>
      <c r="I41" s="18">
        <v>0</v>
      </c>
      <c r="J41" s="18">
        <v>0</v>
      </c>
      <c r="K41" s="18">
        <v>2</v>
      </c>
      <c r="L41" s="18">
        <v>185</v>
      </c>
      <c r="M41" s="18"/>
      <c r="N41" s="18"/>
      <c r="O41" s="18"/>
      <c r="P41" s="18"/>
      <c r="Q41" s="18"/>
      <c r="R41" s="18"/>
      <c r="S41" s="19"/>
      <c r="T41" s="19"/>
      <c r="U41" s="18"/>
      <c r="V41" s="20"/>
    </row>
    <row r="42" spans="2:22" x14ac:dyDescent="0.15">
      <c r="B42" s="36"/>
      <c r="C42" s="34"/>
      <c r="D42" s="21"/>
      <c r="E42" s="25">
        <v>7.389162561576355</v>
      </c>
      <c r="F42" s="22">
        <v>0.49261083743842365</v>
      </c>
      <c r="G42" s="22">
        <v>0</v>
      </c>
      <c r="H42" s="22">
        <v>0</v>
      </c>
      <c r="I42" s="22">
        <v>0</v>
      </c>
      <c r="J42" s="22">
        <v>0</v>
      </c>
      <c r="K42" s="22">
        <v>0.98522167487684731</v>
      </c>
      <c r="L42" s="22">
        <v>91.13300492610837</v>
      </c>
      <c r="M42" s="22"/>
      <c r="N42" s="22"/>
      <c r="O42" s="22"/>
      <c r="P42" s="22"/>
      <c r="Q42" s="22"/>
      <c r="R42" s="22"/>
      <c r="S42" s="23"/>
      <c r="T42" s="23"/>
      <c r="U42" s="22"/>
      <c r="V42" s="24"/>
    </row>
    <row r="43" spans="2:22" x14ac:dyDescent="0.15">
      <c r="B43" s="36"/>
      <c r="C43" s="33" t="s">
        <v>11</v>
      </c>
      <c r="D43" s="16">
        <v>109</v>
      </c>
      <c r="E43" s="17">
        <v>5</v>
      </c>
      <c r="F43" s="18">
        <v>1</v>
      </c>
      <c r="G43" s="18">
        <v>1</v>
      </c>
      <c r="H43" s="18">
        <v>0</v>
      </c>
      <c r="I43" s="18">
        <v>0</v>
      </c>
      <c r="J43" s="18">
        <v>0</v>
      </c>
      <c r="K43" s="18">
        <v>0</v>
      </c>
      <c r="L43" s="18">
        <v>102</v>
      </c>
      <c r="M43" s="18"/>
      <c r="N43" s="18"/>
      <c r="O43" s="18"/>
      <c r="P43" s="18"/>
      <c r="Q43" s="18"/>
      <c r="R43" s="18"/>
      <c r="S43" s="19"/>
      <c r="T43" s="19"/>
      <c r="U43" s="18"/>
      <c r="V43" s="20"/>
    </row>
    <row r="44" spans="2:22" x14ac:dyDescent="0.15">
      <c r="B44" s="36"/>
      <c r="C44" s="34"/>
      <c r="D44" s="21"/>
      <c r="E44" s="25">
        <v>4.5871559633027523</v>
      </c>
      <c r="F44" s="22">
        <v>0.91743119266055051</v>
      </c>
      <c r="G44" s="22">
        <v>0.91743119266055051</v>
      </c>
      <c r="H44" s="22">
        <v>0</v>
      </c>
      <c r="I44" s="22">
        <v>0</v>
      </c>
      <c r="J44" s="22">
        <v>0</v>
      </c>
      <c r="K44" s="22">
        <v>0</v>
      </c>
      <c r="L44" s="22">
        <v>93.577981651376149</v>
      </c>
      <c r="M44" s="22"/>
      <c r="N44" s="22"/>
      <c r="O44" s="22"/>
      <c r="P44" s="22"/>
      <c r="Q44" s="22"/>
      <c r="R44" s="22"/>
      <c r="S44" s="23"/>
      <c r="T44" s="23"/>
      <c r="U44" s="22"/>
      <c r="V44" s="24"/>
    </row>
    <row r="45" spans="2:22" x14ac:dyDescent="0.15">
      <c r="B45" s="36"/>
      <c r="C45" s="33" t="s">
        <v>12</v>
      </c>
      <c r="D45" s="16">
        <v>142</v>
      </c>
      <c r="E45" s="17">
        <v>0</v>
      </c>
      <c r="F45" s="18">
        <v>0</v>
      </c>
      <c r="G45" s="18">
        <v>0</v>
      </c>
      <c r="H45" s="18">
        <v>0</v>
      </c>
      <c r="I45" s="18">
        <v>0</v>
      </c>
      <c r="J45" s="18">
        <v>0</v>
      </c>
      <c r="K45" s="18">
        <v>1</v>
      </c>
      <c r="L45" s="18">
        <v>141</v>
      </c>
      <c r="M45" s="18"/>
      <c r="N45" s="18"/>
      <c r="O45" s="18"/>
      <c r="P45" s="18"/>
      <c r="Q45" s="18"/>
      <c r="R45" s="18"/>
      <c r="S45" s="19"/>
      <c r="T45" s="19"/>
      <c r="U45" s="18"/>
      <c r="V45" s="20"/>
    </row>
    <row r="46" spans="2:22" x14ac:dyDescent="0.15">
      <c r="B46" s="36"/>
      <c r="C46" s="34"/>
      <c r="D46" s="21"/>
      <c r="E46" s="25">
        <v>0</v>
      </c>
      <c r="F46" s="22">
        <v>0</v>
      </c>
      <c r="G46" s="22">
        <v>0</v>
      </c>
      <c r="H46" s="22">
        <v>0</v>
      </c>
      <c r="I46" s="22">
        <v>0</v>
      </c>
      <c r="J46" s="22">
        <v>0</v>
      </c>
      <c r="K46" s="22">
        <v>0.70422535211267612</v>
      </c>
      <c r="L46" s="22">
        <v>99.295774647887328</v>
      </c>
      <c r="M46" s="22"/>
      <c r="N46" s="22"/>
      <c r="O46" s="22"/>
      <c r="P46" s="22"/>
      <c r="Q46" s="22"/>
      <c r="R46" s="22"/>
      <c r="S46" s="23"/>
      <c r="T46" s="23"/>
      <c r="U46" s="22"/>
      <c r="V46" s="24"/>
    </row>
    <row r="47" spans="2:22" x14ac:dyDescent="0.15">
      <c r="B47" s="36"/>
      <c r="C47" s="33" t="s">
        <v>13</v>
      </c>
      <c r="D47" s="16">
        <v>197</v>
      </c>
      <c r="E47" s="17">
        <v>11</v>
      </c>
      <c r="F47" s="18">
        <v>1</v>
      </c>
      <c r="G47" s="18">
        <v>0</v>
      </c>
      <c r="H47" s="18">
        <v>0</v>
      </c>
      <c r="I47" s="18">
        <v>0</v>
      </c>
      <c r="J47" s="18">
        <v>0</v>
      </c>
      <c r="K47" s="18">
        <v>1</v>
      </c>
      <c r="L47" s="18">
        <v>184</v>
      </c>
      <c r="M47" s="18"/>
      <c r="N47" s="18"/>
      <c r="O47" s="18"/>
      <c r="P47" s="18"/>
      <c r="Q47" s="18"/>
      <c r="R47" s="18"/>
      <c r="S47" s="19"/>
      <c r="T47" s="19"/>
      <c r="U47" s="18"/>
      <c r="V47" s="20"/>
    </row>
    <row r="48" spans="2:22" x14ac:dyDescent="0.15">
      <c r="B48" s="36"/>
      <c r="C48" s="34"/>
      <c r="D48" s="21"/>
      <c r="E48" s="25">
        <v>5.5837563451776653</v>
      </c>
      <c r="F48" s="22">
        <v>0.50761421319796951</v>
      </c>
      <c r="G48" s="22">
        <v>0</v>
      </c>
      <c r="H48" s="22">
        <v>0</v>
      </c>
      <c r="I48" s="22">
        <v>0</v>
      </c>
      <c r="J48" s="22">
        <v>0</v>
      </c>
      <c r="K48" s="22">
        <v>0.50761421319796951</v>
      </c>
      <c r="L48" s="22">
        <v>93.401015228426402</v>
      </c>
      <c r="M48" s="22"/>
      <c r="N48" s="22"/>
      <c r="O48" s="22"/>
      <c r="P48" s="22"/>
      <c r="Q48" s="22"/>
      <c r="R48" s="22"/>
      <c r="S48" s="23"/>
      <c r="T48" s="23"/>
      <c r="U48" s="22"/>
      <c r="V48" s="24"/>
    </row>
    <row r="49" spans="2:22" ht="9.75" customHeight="1" x14ac:dyDescent="0.15">
      <c r="B49" s="36"/>
      <c r="C49" s="33" t="s">
        <v>14</v>
      </c>
      <c r="D49" s="16">
        <v>137</v>
      </c>
      <c r="E49" s="17">
        <v>15</v>
      </c>
      <c r="F49" s="18">
        <v>0</v>
      </c>
      <c r="G49" s="18">
        <v>0</v>
      </c>
      <c r="H49" s="18">
        <v>1</v>
      </c>
      <c r="I49" s="18">
        <v>0</v>
      </c>
      <c r="J49" s="18">
        <v>0</v>
      </c>
      <c r="K49" s="18">
        <v>2</v>
      </c>
      <c r="L49" s="18">
        <v>119</v>
      </c>
      <c r="M49" s="18"/>
      <c r="N49" s="18"/>
      <c r="O49" s="18"/>
      <c r="P49" s="18"/>
      <c r="Q49" s="18"/>
      <c r="R49" s="18"/>
      <c r="S49" s="19"/>
      <c r="T49" s="19"/>
      <c r="U49" s="18"/>
      <c r="V49" s="20"/>
    </row>
    <row r="50" spans="2:22" x14ac:dyDescent="0.15">
      <c r="B50" s="36"/>
      <c r="C50" s="34"/>
      <c r="D50" s="21"/>
      <c r="E50" s="25">
        <v>10.948905109489052</v>
      </c>
      <c r="F50" s="22">
        <v>0</v>
      </c>
      <c r="G50" s="22">
        <v>0</v>
      </c>
      <c r="H50" s="22">
        <v>0.72992700729927007</v>
      </c>
      <c r="I50" s="22">
        <v>0</v>
      </c>
      <c r="J50" s="22">
        <v>0</v>
      </c>
      <c r="K50" s="22">
        <v>1.4598540145985401</v>
      </c>
      <c r="L50" s="22">
        <v>86.861313868613138</v>
      </c>
      <c r="M50" s="22"/>
      <c r="N50" s="22"/>
      <c r="O50" s="22"/>
      <c r="P50" s="22"/>
      <c r="Q50" s="22"/>
      <c r="R50" s="22"/>
      <c r="S50" s="23"/>
      <c r="T50" s="23"/>
      <c r="U50" s="22"/>
      <c r="V50" s="24"/>
    </row>
    <row r="51" spans="2:22" x14ac:dyDescent="0.15">
      <c r="B51" s="36"/>
      <c r="C51" s="33" t="s">
        <v>1</v>
      </c>
      <c r="D51" s="16">
        <v>11</v>
      </c>
      <c r="E51" s="17">
        <v>0</v>
      </c>
      <c r="F51" s="18">
        <v>0</v>
      </c>
      <c r="G51" s="18">
        <v>0</v>
      </c>
      <c r="H51" s="18">
        <v>0</v>
      </c>
      <c r="I51" s="18">
        <v>0</v>
      </c>
      <c r="J51" s="18">
        <v>0</v>
      </c>
      <c r="K51" s="18">
        <v>0</v>
      </c>
      <c r="L51" s="18">
        <v>11</v>
      </c>
      <c r="M51" s="18"/>
      <c r="N51" s="18"/>
      <c r="O51" s="18"/>
      <c r="P51" s="18"/>
      <c r="Q51" s="18"/>
      <c r="R51" s="18"/>
      <c r="S51" s="19"/>
      <c r="T51" s="19"/>
      <c r="U51" s="18"/>
      <c r="V51" s="20"/>
    </row>
    <row r="52" spans="2:22" x14ac:dyDescent="0.15">
      <c r="B52" s="37"/>
      <c r="C52" s="34"/>
      <c r="D52" s="21"/>
      <c r="E52" s="25">
        <v>0</v>
      </c>
      <c r="F52" s="22">
        <v>0</v>
      </c>
      <c r="G52" s="22">
        <v>0</v>
      </c>
      <c r="H52" s="22">
        <v>0</v>
      </c>
      <c r="I52" s="22">
        <v>0</v>
      </c>
      <c r="J52" s="22">
        <v>0</v>
      </c>
      <c r="K52" s="22">
        <v>0</v>
      </c>
      <c r="L52" s="22">
        <v>100</v>
      </c>
      <c r="M52" s="22"/>
      <c r="N52" s="22"/>
      <c r="O52" s="22"/>
      <c r="P52" s="22"/>
      <c r="Q52" s="22"/>
      <c r="R52" s="22"/>
      <c r="S52" s="23"/>
      <c r="T52" s="23"/>
      <c r="U52" s="22"/>
      <c r="V52" s="24"/>
    </row>
    <row r="53" spans="2:22" ht="8.6999999999999993" customHeight="1" x14ac:dyDescent="0.15">
      <c r="B53" s="35" t="s">
        <v>30</v>
      </c>
      <c r="C53" s="33" t="s">
        <v>15</v>
      </c>
      <c r="D53" s="16">
        <v>546</v>
      </c>
      <c r="E53" s="17">
        <v>46</v>
      </c>
      <c r="F53" s="18">
        <v>1</v>
      </c>
      <c r="G53" s="18">
        <v>2</v>
      </c>
      <c r="H53" s="18">
        <v>3</v>
      </c>
      <c r="I53" s="18">
        <v>0</v>
      </c>
      <c r="J53" s="18">
        <v>1</v>
      </c>
      <c r="K53" s="18">
        <v>5</v>
      </c>
      <c r="L53" s="18">
        <v>488</v>
      </c>
      <c r="M53" s="18"/>
      <c r="N53" s="18"/>
      <c r="O53" s="18"/>
      <c r="P53" s="18"/>
      <c r="Q53" s="18"/>
      <c r="R53" s="18"/>
      <c r="S53" s="19"/>
      <c r="T53" s="19"/>
      <c r="U53" s="18"/>
      <c r="V53" s="20"/>
    </row>
    <row r="54" spans="2:22" x14ac:dyDescent="0.15">
      <c r="B54" s="36"/>
      <c r="C54" s="34"/>
      <c r="D54" s="21"/>
      <c r="E54" s="25">
        <v>8.4249084249084252</v>
      </c>
      <c r="F54" s="22">
        <v>0.18315018315018314</v>
      </c>
      <c r="G54" s="22">
        <v>0.36630036630036628</v>
      </c>
      <c r="H54" s="22">
        <v>0.5494505494505495</v>
      </c>
      <c r="I54" s="22">
        <v>0</v>
      </c>
      <c r="J54" s="22">
        <v>0.18315018315018314</v>
      </c>
      <c r="K54" s="22">
        <v>0.91575091575091583</v>
      </c>
      <c r="L54" s="22">
        <v>89.377289377289387</v>
      </c>
      <c r="M54" s="22"/>
      <c r="N54" s="22"/>
      <c r="O54" s="22"/>
      <c r="P54" s="22"/>
      <c r="Q54" s="22"/>
      <c r="R54" s="22"/>
      <c r="S54" s="23"/>
      <c r="T54" s="23"/>
      <c r="U54" s="22"/>
      <c r="V54" s="24"/>
    </row>
    <row r="55" spans="2:22" x14ac:dyDescent="0.15">
      <c r="B55" s="36"/>
      <c r="C55" s="33" t="s">
        <v>16</v>
      </c>
      <c r="D55" s="16">
        <v>89</v>
      </c>
      <c r="E55" s="17">
        <v>12</v>
      </c>
      <c r="F55" s="18">
        <v>0</v>
      </c>
      <c r="G55" s="18">
        <v>0</v>
      </c>
      <c r="H55" s="18">
        <v>0</v>
      </c>
      <c r="I55" s="18">
        <v>0</v>
      </c>
      <c r="J55" s="18">
        <v>0</v>
      </c>
      <c r="K55" s="18">
        <v>0</v>
      </c>
      <c r="L55" s="18">
        <v>77</v>
      </c>
      <c r="M55" s="18"/>
      <c r="N55" s="18"/>
      <c r="O55" s="18"/>
      <c r="P55" s="18"/>
      <c r="Q55" s="18"/>
      <c r="R55" s="18"/>
      <c r="S55" s="19"/>
      <c r="T55" s="19"/>
      <c r="U55" s="18"/>
      <c r="V55" s="20"/>
    </row>
    <row r="56" spans="2:22" x14ac:dyDescent="0.15">
      <c r="B56" s="36"/>
      <c r="C56" s="34"/>
      <c r="D56" s="21"/>
      <c r="E56" s="25">
        <v>13.48314606741573</v>
      </c>
      <c r="F56" s="22">
        <v>0</v>
      </c>
      <c r="G56" s="22">
        <v>0</v>
      </c>
      <c r="H56" s="22">
        <v>0</v>
      </c>
      <c r="I56" s="22">
        <v>0</v>
      </c>
      <c r="J56" s="22">
        <v>0</v>
      </c>
      <c r="K56" s="22">
        <v>0</v>
      </c>
      <c r="L56" s="22">
        <v>86.516853932584269</v>
      </c>
      <c r="M56" s="22"/>
      <c r="N56" s="22"/>
      <c r="O56" s="22"/>
      <c r="P56" s="22"/>
      <c r="Q56" s="22"/>
      <c r="R56" s="22"/>
      <c r="S56" s="23"/>
      <c r="T56" s="23"/>
      <c r="U56" s="22"/>
      <c r="V56" s="24"/>
    </row>
    <row r="57" spans="2:22" x14ac:dyDescent="0.15">
      <c r="B57" s="36"/>
      <c r="C57" s="33" t="s">
        <v>17</v>
      </c>
      <c r="D57" s="16">
        <v>82</v>
      </c>
      <c r="E57" s="17">
        <v>3</v>
      </c>
      <c r="F57" s="18">
        <v>0</v>
      </c>
      <c r="G57" s="18">
        <v>1</v>
      </c>
      <c r="H57" s="18">
        <v>1</v>
      </c>
      <c r="I57" s="18">
        <v>0</v>
      </c>
      <c r="J57" s="18">
        <v>0</v>
      </c>
      <c r="K57" s="18">
        <v>2</v>
      </c>
      <c r="L57" s="18">
        <v>75</v>
      </c>
      <c r="M57" s="18"/>
      <c r="N57" s="18"/>
      <c r="O57" s="18"/>
      <c r="P57" s="18"/>
      <c r="Q57" s="18"/>
      <c r="R57" s="18"/>
      <c r="S57" s="19"/>
      <c r="T57" s="19"/>
      <c r="U57" s="18"/>
      <c r="V57" s="20"/>
    </row>
    <row r="58" spans="2:22" x14ac:dyDescent="0.15">
      <c r="B58" s="36"/>
      <c r="C58" s="34"/>
      <c r="D58" s="21"/>
      <c r="E58" s="25">
        <v>3.6585365853658534</v>
      </c>
      <c r="F58" s="22">
        <v>0</v>
      </c>
      <c r="G58" s="22">
        <v>1.2195121951219512</v>
      </c>
      <c r="H58" s="22">
        <v>1.2195121951219512</v>
      </c>
      <c r="I58" s="22">
        <v>0</v>
      </c>
      <c r="J58" s="22">
        <v>0</v>
      </c>
      <c r="K58" s="22">
        <v>2.4390243902439024</v>
      </c>
      <c r="L58" s="22">
        <v>91.463414634146346</v>
      </c>
      <c r="M58" s="22"/>
      <c r="N58" s="22"/>
      <c r="O58" s="22"/>
      <c r="P58" s="22"/>
      <c r="Q58" s="22"/>
      <c r="R58" s="22"/>
      <c r="S58" s="23"/>
      <c r="T58" s="23"/>
      <c r="U58" s="22"/>
      <c r="V58" s="24"/>
    </row>
    <row r="59" spans="2:22" x14ac:dyDescent="0.15">
      <c r="B59" s="36"/>
      <c r="C59" s="33" t="s">
        <v>18</v>
      </c>
      <c r="D59" s="16">
        <v>284</v>
      </c>
      <c r="E59" s="17">
        <v>12</v>
      </c>
      <c r="F59" s="18">
        <v>2</v>
      </c>
      <c r="G59" s="18">
        <v>0</v>
      </c>
      <c r="H59" s="18">
        <v>1</v>
      </c>
      <c r="I59" s="18">
        <v>0</v>
      </c>
      <c r="J59" s="18">
        <v>0</v>
      </c>
      <c r="K59" s="18">
        <v>4</v>
      </c>
      <c r="L59" s="18">
        <v>265</v>
      </c>
      <c r="M59" s="18"/>
      <c r="N59" s="18"/>
      <c r="O59" s="18"/>
      <c r="P59" s="18"/>
      <c r="Q59" s="18"/>
      <c r="R59" s="18"/>
      <c r="S59" s="19"/>
      <c r="T59" s="19"/>
      <c r="U59" s="18"/>
      <c r="V59" s="20"/>
    </row>
    <row r="60" spans="2:22" x14ac:dyDescent="0.15">
      <c r="B60" s="36"/>
      <c r="C60" s="34"/>
      <c r="D60" s="21"/>
      <c r="E60" s="25">
        <v>4.225352112676056</v>
      </c>
      <c r="F60" s="22">
        <v>0.70422535211267612</v>
      </c>
      <c r="G60" s="22">
        <v>0</v>
      </c>
      <c r="H60" s="22">
        <v>0.35211267605633806</v>
      </c>
      <c r="I60" s="22">
        <v>0</v>
      </c>
      <c r="J60" s="22">
        <v>0</v>
      </c>
      <c r="K60" s="22">
        <v>1.4084507042253522</v>
      </c>
      <c r="L60" s="22">
        <v>93.309859154929569</v>
      </c>
      <c r="M60" s="22"/>
      <c r="N60" s="22"/>
      <c r="O60" s="22"/>
      <c r="P60" s="22"/>
      <c r="Q60" s="22"/>
      <c r="R60" s="22"/>
      <c r="S60" s="23"/>
      <c r="T60" s="23"/>
      <c r="U60" s="22"/>
      <c r="V60" s="24"/>
    </row>
    <row r="61" spans="2:22" x14ac:dyDescent="0.15">
      <c r="B61" s="36"/>
      <c r="C61" s="33" t="s">
        <v>19</v>
      </c>
      <c r="D61" s="16">
        <v>299</v>
      </c>
      <c r="E61" s="17">
        <v>16</v>
      </c>
      <c r="F61" s="18">
        <v>1</v>
      </c>
      <c r="G61" s="18">
        <v>0</v>
      </c>
      <c r="H61" s="18">
        <v>0</v>
      </c>
      <c r="I61" s="18">
        <v>0</v>
      </c>
      <c r="J61" s="18">
        <v>0</v>
      </c>
      <c r="K61" s="18">
        <v>0</v>
      </c>
      <c r="L61" s="18">
        <v>282</v>
      </c>
      <c r="M61" s="18"/>
      <c r="N61" s="18"/>
      <c r="O61" s="18"/>
      <c r="P61" s="18"/>
      <c r="Q61" s="18"/>
      <c r="R61" s="18"/>
      <c r="S61" s="19"/>
      <c r="T61" s="19"/>
      <c r="U61" s="18"/>
      <c r="V61" s="20"/>
    </row>
    <row r="62" spans="2:22" x14ac:dyDescent="0.15">
      <c r="B62" s="36"/>
      <c r="C62" s="34"/>
      <c r="D62" s="21"/>
      <c r="E62" s="25">
        <v>5.3511705685618729</v>
      </c>
      <c r="F62" s="22">
        <v>0.33444816053511706</v>
      </c>
      <c r="G62" s="22">
        <v>0</v>
      </c>
      <c r="H62" s="22">
        <v>0</v>
      </c>
      <c r="I62" s="22">
        <v>0</v>
      </c>
      <c r="J62" s="22">
        <v>0</v>
      </c>
      <c r="K62" s="22">
        <v>0</v>
      </c>
      <c r="L62" s="22">
        <v>94.314381270903013</v>
      </c>
      <c r="M62" s="22"/>
      <c r="N62" s="22"/>
      <c r="O62" s="22"/>
      <c r="P62" s="22"/>
      <c r="Q62" s="22"/>
      <c r="R62" s="22"/>
      <c r="S62" s="23"/>
      <c r="T62" s="23"/>
      <c r="U62" s="22"/>
      <c r="V62" s="24"/>
    </row>
    <row r="63" spans="2:22" x14ac:dyDescent="0.15">
      <c r="B63" s="36"/>
      <c r="C63" s="33" t="s">
        <v>20</v>
      </c>
      <c r="D63" s="16">
        <v>37</v>
      </c>
      <c r="E63" s="17">
        <v>2</v>
      </c>
      <c r="F63" s="18">
        <v>1</v>
      </c>
      <c r="G63" s="18">
        <v>0</v>
      </c>
      <c r="H63" s="18">
        <v>0</v>
      </c>
      <c r="I63" s="18">
        <v>0</v>
      </c>
      <c r="J63" s="18">
        <v>0</v>
      </c>
      <c r="K63" s="18">
        <v>0</v>
      </c>
      <c r="L63" s="18">
        <v>34</v>
      </c>
      <c r="M63" s="18"/>
      <c r="N63" s="18"/>
      <c r="O63" s="18"/>
      <c r="P63" s="18"/>
      <c r="Q63" s="18"/>
      <c r="R63" s="18"/>
      <c r="S63" s="19"/>
      <c r="T63" s="19"/>
      <c r="U63" s="18"/>
      <c r="V63" s="20"/>
    </row>
    <row r="64" spans="2:22" x14ac:dyDescent="0.15">
      <c r="B64" s="36"/>
      <c r="C64" s="34"/>
      <c r="D64" s="21"/>
      <c r="E64" s="25">
        <v>5.4054054054054053</v>
      </c>
      <c r="F64" s="22">
        <v>2.7027027027027026</v>
      </c>
      <c r="G64" s="22">
        <v>0</v>
      </c>
      <c r="H64" s="22">
        <v>0</v>
      </c>
      <c r="I64" s="22">
        <v>0</v>
      </c>
      <c r="J64" s="22">
        <v>0</v>
      </c>
      <c r="K64" s="22">
        <v>0</v>
      </c>
      <c r="L64" s="22">
        <v>91.891891891891902</v>
      </c>
      <c r="M64" s="22"/>
      <c r="N64" s="22"/>
      <c r="O64" s="22"/>
      <c r="P64" s="22"/>
      <c r="Q64" s="22"/>
      <c r="R64" s="22"/>
      <c r="S64" s="23"/>
      <c r="T64" s="23"/>
      <c r="U64" s="22"/>
      <c r="V64" s="24"/>
    </row>
    <row r="65" spans="2:22" x14ac:dyDescent="0.15">
      <c r="B65" s="36"/>
      <c r="C65" s="33" t="s">
        <v>21</v>
      </c>
      <c r="D65" s="16">
        <v>428</v>
      </c>
      <c r="E65" s="17">
        <v>17</v>
      </c>
      <c r="F65" s="18">
        <v>3</v>
      </c>
      <c r="G65" s="18">
        <v>0</v>
      </c>
      <c r="H65" s="18">
        <v>2</v>
      </c>
      <c r="I65" s="18">
        <v>0</v>
      </c>
      <c r="J65" s="18">
        <v>0</v>
      </c>
      <c r="K65" s="18">
        <v>3</v>
      </c>
      <c r="L65" s="18">
        <v>403</v>
      </c>
      <c r="M65" s="18"/>
      <c r="N65" s="18"/>
      <c r="O65" s="18"/>
      <c r="P65" s="18"/>
      <c r="Q65" s="18"/>
      <c r="R65" s="18"/>
      <c r="S65" s="19"/>
      <c r="T65" s="19"/>
      <c r="U65" s="18"/>
      <c r="V65" s="20"/>
    </row>
    <row r="66" spans="2:22" x14ac:dyDescent="0.15">
      <c r="B66" s="36"/>
      <c r="C66" s="34"/>
      <c r="D66" s="21"/>
      <c r="E66" s="25">
        <v>3.9719626168224296</v>
      </c>
      <c r="F66" s="22">
        <v>0.7009345794392523</v>
      </c>
      <c r="G66" s="22">
        <v>0</v>
      </c>
      <c r="H66" s="22">
        <v>0.46728971962616817</v>
      </c>
      <c r="I66" s="22">
        <v>0</v>
      </c>
      <c r="J66" s="22">
        <v>0</v>
      </c>
      <c r="K66" s="22">
        <v>0.7009345794392523</v>
      </c>
      <c r="L66" s="22">
        <v>94.158878504672899</v>
      </c>
      <c r="M66" s="22"/>
      <c r="N66" s="22"/>
      <c r="O66" s="22"/>
      <c r="P66" s="22"/>
      <c r="Q66" s="22"/>
      <c r="R66" s="22"/>
      <c r="S66" s="23"/>
      <c r="T66" s="23"/>
      <c r="U66" s="22"/>
      <c r="V66" s="24"/>
    </row>
    <row r="67" spans="2:22" x14ac:dyDescent="0.15">
      <c r="B67" s="36"/>
      <c r="C67" s="33" t="s">
        <v>22</v>
      </c>
      <c r="D67" s="16">
        <v>59</v>
      </c>
      <c r="E67" s="17">
        <v>4</v>
      </c>
      <c r="F67" s="18">
        <v>1</v>
      </c>
      <c r="G67" s="18">
        <v>0</v>
      </c>
      <c r="H67" s="18">
        <v>0</v>
      </c>
      <c r="I67" s="18">
        <v>0</v>
      </c>
      <c r="J67" s="18">
        <v>0</v>
      </c>
      <c r="K67" s="18">
        <v>0</v>
      </c>
      <c r="L67" s="18">
        <v>54</v>
      </c>
      <c r="M67" s="18"/>
      <c r="N67" s="18"/>
      <c r="O67" s="18"/>
      <c r="P67" s="18"/>
      <c r="Q67" s="18"/>
      <c r="R67" s="18"/>
      <c r="S67" s="19"/>
      <c r="T67" s="19"/>
      <c r="U67" s="18"/>
      <c r="V67" s="20"/>
    </row>
    <row r="68" spans="2:22" x14ac:dyDescent="0.15">
      <c r="B68" s="36"/>
      <c r="C68" s="34"/>
      <c r="D68" s="21"/>
      <c r="E68" s="25">
        <v>6.7796610169491522</v>
      </c>
      <c r="F68" s="22">
        <v>1.6949152542372881</v>
      </c>
      <c r="G68" s="22">
        <v>0</v>
      </c>
      <c r="H68" s="22">
        <v>0</v>
      </c>
      <c r="I68" s="22">
        <v>0</v>
      </c>
      <c r="J68" s="22">
        <v>0</v>
      </c>
      <c r="K68" s="22">
        <v>0</v>
      </c>
      <c r="L68" s="22">
        <v>91.525423728813564</v>
      </c>
      <c r="M68" s="22"/>
      <c r="N68" s="22"/>
      <c r="O68" s="22"/>
      <c r="P68" s="22"/>
      <c r="Q68" s="22"/>
      <c r="R68" s="22"/>
      <c r="S68" s="23"/>
      <c r="T68" s="23"/>
      <c r="U68" s="22"/>
      <c r="V68" s="24"/>
    </row>
    <row r="69" spans="2:22" ht="9.75" customHeight="1" x14ac:dyDescent="0.15">
      <c r="B69" s="36"/>
      <c r="C69" s="33" t="s">
        <v>1</v>
      </c>
      <c r="D69" s="16">
        <v>20</v>
      </c>
      <c r="E69" s="17">
        <v>1</v>
      </c>
      <c r="F69" s="18">
        <v>0</v>
      </c>
      <c r="G69" s="18">
        <v>0</v>
      </c>
      <c r="H69" s="18">
        <v>0</v>
      </c>
      <c r="I69" s="18">
        <v>0</v>
      </c>
      <c r="J69" s="18">
        <v>0</v>
      </c>
      <c r="K69" s="18">
        <v>0</v>
      </c>
      <c r="L69" s="18">
        <v>19</v>
      </c>
      <c r="M69" s="18"/>
      <c r="N69" s="18"/>
      <c r="O69" s="18"/>
      <c r="P69" s="18"/>
      <c r="Q69" s="18"/>
      <c r="R69" s="18"/>
      <c r="S69" s="19"/>
      <c r="T69" s="19"/>
      <c r="U69" s="18"/>
      <c r="V69" s="20"/>
    </row>
    <row r="70" spans="2:22" x14ac:dyDescent="0.15">
      <c r="B70" s="37"/>
      <c r="C70" s="34"/>
      <c r="D70" s="21"/>
      <c r="E70" s="25">
        <v>5</v>
      </c>
      <c r="F70" s="22">
        <v>0</v>
      </c>
      <c r="G70" s="22">
        <v>0</v>
      </c>
      <c r="H70" s="22">
        <v>0</v>
      </c>
      <c r="I70" s="22">
        <v>0</v>
      </c>
      <c r="J70" s="22">
        <v>0</v>
      </c>
      <c r="K70" s="22">
        <v>0</v>
      </c>
      <c r="L70" s="22">
        <v>95</v>
      </c>
      <c r="M70" s="22"/>
      <c r="N70" s="22"/>
      <c r="O70" s="22"/>
      <c r="P70" s="22"/>
      <c r="Q70" s="22"/>
      <c r="R70" s="22"/>
      <c r="S70" s="23"/>
      <c r="T70" s="23"/>
      <c r="U70" s="22"/>
      <c r="V70" s="24"/>
    </row>
    <row r="71" spans="2:22" ht="8.6999999999999993" customHeight="1" x14ac:dyDescent="0.15">
      <c r="B71" s="30" t="s">
        <v>31</v>
      </c>
      <c r="C71" s="33" t="s">
        <v>32</v>
      </c>
      <c r="D71" s="16">
        <v>1125</v>
      </c>
      <c r="E71" s="17">
        <v>64</v>
      </c>
      <c r="F71" s="18">
        <v>6</v>
      </c>
      <c r="G71" s="18">
        <v>1</v>
      </c>
      <c r="H71" s="18">
        <v>4</v>
      </c>
      <c r="I71" s="18">
        <v>0</v>
      </c>
      <c r="J71" s="18">
        <v>0</v>
      </c>
      <c r="K71" s="18">
        <v>9</v>
      </c>
      <c r="L71" s="18">
        <v>1041</v>
      </c>
      <c r="M71" s="18"/>
      <c r="N71" s="18"/>
      <c r="O71" s="18"/>
      <c r="P71" s="18"/>
      <c r="Q71" s="18"/>
      <c r="R71" s="18"/>
      <c r="S71" s="19"/>
      <c r="T71" s="19"/>
      <c r="U71" s="18"/>
      <c r="V71" s="20"/>
    </row>
    <row r="72" spans="2:22" x14ac:dyDescent="0.15">
      <c r="B72" s="31"/>
      <c r="C72" s="34"/>
      <c r="D72" s="21"/>
      <c r="E72" s="25">
        <v>5.6888888888888891</v>
      </c>
      <c r="F72" s="22">
        <v>0.53333333333333333</v>
      </c>
      <c r="G72" s="22">
        <v>8.8888888888888892E-2</v>
      </c>
      <c r="H72" s="22">
        <v>0.35555555555555557</v>
      </c>
      <c r="I72" s="22">
        <v>0</v>
      </c>
      <c r="J72" s="22">
        <v>0</v>
      </c>
      <c r="K72" s="22">
        <v>0.8</v>
      </c>
      <c r="L72" s="22">
        <v>92.533333333333331</v>
      </c>
      <c r="M72" s="22"/>
      <c r="N72" s="22"/>
      <c r="O72" s="22"/>
      <c r="P72" s="22"/>
      <c r="Q72" s="22"/>
      <c r="R72" s="22"/>
      <c r="S72" s="23"/>
      <c r="T72" s="23"/>
      <c r="U72" s="22"/>
      <c r="V72" s="24"/>
    </row>
    <row r="73" spans="2:22" ht="8.6999999999999993" customHeight="1" x14ac:dyDescent="0.15">
      <c r="B73" s="31"/>
      <c r="C73" s="33" t="s">
        <v>36</v>
      </c>
      <c r="D73" s="16">
        <v>64</v>
      </c>
      <c r="E73" s="17">
        <v>5</v>
      </c>
      <c r="F73" s="18">
        <v>0</v>
      </c>
      <c r="G73" s="18">
        <v>0</v>
      </c>
      <c r="H73" s="18">
        <v>0</v>
      </c>
      <c r="I73" s="18">
        <v>0</v>
      </c>
      <c r="J73" s="18">
        <v>0</v>
      </c>
      <c r="K73" s="18">
        <v>2</v>
      </c>
      <c r="L73" s="18">
        <v>57</v>
      </c>
      <c r="M73" s="18"/>
      <c r="N73" s="18"/>
      <c r="O73" s="18"/>
      <c r="P73" s="18"/>
      <c r="Q73" s="18"/>
      <c r="R73" s="18"/>
      <c r="S73" s="19"/>
      <c r="T73" s="19"/>
      <c r="U73" s="18"/>
      <c r="V73" s="20"/>
    </row>
    <row r="74" spans="2:22" x14ac:dyDescent="0.15">
      <c r="B74" s="31"/>
      <c r="C74" s="34"/>
      <c r="D74" s="21"/>
      <c r="E74" s="25">
        <v>7.8125</v>
      </c>
      <c r="F74" s="22">
        <v>0</v>
      </c>
      <c r="G74" s="22">
        <v>0</v>
      </c>
      <c r="H74" s="22">
        <v>0</v>
      </c>
      <c r="I74" s="22">
        <v>0</v>
      </c>
      <c r="J74" s="22">
        <v>0</v>
      </c>
      <c r="K74" s="22">
        <v>3.125</v>
      </c>
      <c r="L74" s="22">
        <v>89.0625</v>
      </c>
      <c r="M74" s="22"/>
      <c r="N74" s="22"/>
      <c r="O74" s="22"/>
      <c r="P74" s="22"/>
      <c r="Q74" s="22"/>
      <c r="R74" s="22"/>
      <c r="S74" s="23"/>
      <c r="T74" s="23"/>
      <c r="U74" s="22"/>
      <c r="V74" s="24"/>
    </row>
    <row r="75" spans="2:22" ht="8.6999999999999993" customHeight="1" x14ac:dyDescent="0.15">
      <c r="B75" s="31"/>
      <c r="C75" s="33" t="s">
        <v>37</v>
      </c>
      <c r="D75" s="16">
        <v>87</v>
      </c>
      <c r="E75" s="17">
        <v>6</v>
      </c>
      <c r="F75" s="18">
        <v>0</v>
      </c>
      <c r="G75" s="18">
        <v>0</v>
      </c>
      <c r="H75" s="18">
        <v>0</v>
      </c>
      <c r="I75" s="18">
        <v>0</v>
      </c>
      <c r="J75" s="18">
        <v>0</v>
      </c>
      <c r="K75" s="18">
        <v>1</v>
      </c>
      <c r="L75" s="18">
        <v>80</v>
      </c>
      <c r="M75" s="18"/>
      <c r="N75" s="18"/>
      <c r="O75" s="18"/>
      <c r="P75" s="18"/>
      <c r="Q75" s="18"/>
      <c r="R75" s="18"/>
      <c r="S75" s="19"/>
      <c r="T75" s="19"/>
      <c r="U75" s="18"/>
      <c r="V75" s="20"/>
    </row>
    <row r="76" spans="2:22" x14ac:dyDescent="0.15">
      <c r="B76" s="31"/>
      <c r="C76" s="34"/>
      <c r="D76" s="21"/>
      <c r="E76" s="25">
        <v>6.8965517241379306</v>
      </c>
      <c r="F76" s="22">
        <v>0</v>
      </c>
      <c r="G76" s="22">
        <v>0</v>
      </c>
      <c r="H76" s="22">
        <v>0</v>
      </c>
      <c r="I76" s="22">
        <v>0</v>
      </c>
      <c r="J76" s="22">
        <v>0</v>
      </c>
      <c r="K76" s="22">
        <v>1.1494252873563218</v>
      </c>
      <c r="L76" s="22">
        <v>91.954022988505741</v>
      </c>
      <c r="M76" s="22"/>
      <c r="N76" s="22"/>
      <c r="O76" s="22"/>
      <c r="P76" s="22"/>
      <c r="Q76" s="22"/>
      <c r="R76" s="22"/>
      <c r="S76" s="23"/>
      <c r="T76" s="23"/>
      <c r="U76" s="22"/>
      <c r="V76" s="24"/>
    </row>
    <row r="77" spans="2:22" ht="8.6999999999999993" customHeight="1" x14ac:dyDescent="0.15">
      <c r="B77" s="31"/>
      <c r="C77" s="33" t="s">
        <v>38</v>
      </c>
      <c r="D77" s="16">
        <v>143</v>
      </c>
      <c r="E77" s="17">
        <v>15</v>
      </c>
      <c r="F77" s="18">
        <v>0</v>
      </c>
      <c r="G77" s="18">
        <v>0</v>
      </c>
      <c r="H77" s="18">
        <v>2</v>
      </c>
      <c r="I77" s="18">
        <v>0</v>
      </c>
      <c r="J77" s="18">
        <v>0</v>
      </c>
      <c r="K77" s="18">
        <v>1</v>
      </c>
      <c r="L77" s="18">
        <v>125</v>
      </c>
      <c r="M77" s="18"/>
      <c r="N77" s="18"/>
      <c r="O77" s="18"/>
      <c r="P77" s="18"/>
      <c r="Q77" s="18"/>
      <c r="R77" s="18"/>
      <c r="S77" s="19"/>
      <c r="T77" s="19"/>
      <c r="U77" s="18"/>
      <c r="V77" s="20"/>
    </row>
    <row r="78" spans="2:22" x14ac:dyDescent="0.15">
      <c r="B78" s="31"/>
      <c r="C78" s="34"/>
      <c r="D78" s="21"/>
      <c r="E78" s="25">
        <v>10.48951048951049</v>
      </c>
      <c r="F78" s="22">
        <v>0</v>
      </c>
      <c r="G78" s="22">
        <v>0</v>
      </c>
      <c r="H78" s="22">
        <v>1.3986013986013985</v>
      </c>
      <c r="I78" s="22">
        <v>0</v>
      </c>
      <c r="J78" s="22">
        <v>0</v>
      </c>
      <c r="K78" s="22">
        <v>0.69930069930069927</v>
      </c>
      <c r="L78" s="22">
        <v>87.412587412587413</v>
      </c>
      <c r="M78" s="22"/>
      <c r="N78" s="22"/>
      <c r="O78" s="22"/>
      <c r="P78" s="22"/>
      <c r="Q78" s="22"/>
      <c r="R78" s="22"/>
      <c r="S78" s="23"/>
      <c r="T78" s="23"/>
      <c r="U78" s="22"/>
      <c r="V78" s="24"/>
    </row>
    <row r="79" spans="2:22" ht="8.6999999999999993" customHeight="1" x14ac:dyDescent="0.15">
      <c r="B79" s="31"/>
      <c r="C79" s="33" t="s">
        <v>39</v>
      </c>
      <c r="D79" s="16">
        <v>99</v>
      </c>
      <c r="E79" s="17">
        <v>12</v>
      </c>
      <c r="F79" s="18">
        <v>0</v>
      </c>
      <c r="G79" s="18">
        <v>0</v>
      </c>
      <c r="H79" s="18">
        <v>0</v>
      </c>
      <c r="I79" s="18">
        <v>0</v>
      </c>
      <c r="J79" s="18">
        <v>0</v>
      </c>
      <c r="K79" s="18">
        <v>0</v>
      </c>
      <c r="L79" s="18">
        <v>87</v>
      </c>
      <c r="M79" s="18"/>
      <c r="N79" s="18"/>
      <c r="O79" s="18"/>
      <c r="P79" s="18"/>
      <c r="Q79" s="18"/>
      <c r="R79" s="18"/>
      <c r="S79" s="19"/>
      <c r="T79" s="19"/>
      <c r="U79" s="18"/>
      <c r="V79" s="20"/>
    </row>
    <row r="80" spans="2:22" x14ac:dyDescent="0.15">
      <c r="B80" s="31"/>
      <c r="C80" s="34"/>
      <c r="D80" s="21"/>
      <c r="E80" s="25">
        <v>12.121212121212121</v>
      </c>
      <c r="F80" s="22">
        <v>0</v>
      </c>
      <c r="G80" s="22">
        <v>0</v>
      </c>
      <c r="H80" s="22">
        <v>0</v>
      </c>
      <c r="I80" s="22">
        <v>0</v>
      </c>
      <c r="J80" s="22">
        <v>0</v>
      </c>
      <c r="K80" s="22">
        <v>0</v>
      </c>
      <c r="L80" s="22">
        <v>87.878787878787875</v>
      </c>
      <c r="M80" s="22"/>
      <c r="N80" s="22"/>
      <c r="O80" s="22"/>
      <c r="P80" s="22"/>
      <c r="Q80" s="22"/>
      <c r="R80" s="22"/>
      <c r="S80" s="23"/>
      <c r="T80" s="23"/>
      <c r="U80" s="22"/>
      <c r="V80" s="24"/>
    </row>
    <row r="81" spans="2:22" ht="8.6999999999999993" customHeight="1" x14ac:dyDescent="0.15">
      <c r="B81" s="31"/>
      <c r="C81" s="33" t="s">
        <v>40</v>
      </c>
      <c r="D81" s="16">
        <v>88</v>
      </c>
      <c r="E81" s="17">
        <v>9</v>
      </c>
      <c r="F81" s="18">
        <v>0</v>
      </c>
      <c r="G81" s="18">
        <v>1</v>
      </c>
      <c r="H81" s="18">
        <v>0</v>
      </c>
      <c r="I81" s="18">
        <v>0</v>
      </c>
      <c r="J81" s="18">
        <v>0</v>
      </c>
      <c r="K81" s="18">
        <v>1</v>
      </c>
      <c r="L81" s="18">
        <v>77</v>
      </c>
      <c r="M81" s="18"/>
      <c r="N81" s="18"/>
      <c r="O81" s="18"/>
      <c r="P81" s="18"/>
      <c r="Q81" s="18"/>
      <c r="R81" s="18"/>
      <c r="S81" s="19"/>
      <c r="T81" s="19"/>
      <c r="U81" s="18"/>
      <c r="V81" s="20"/>
    </row>
    <row r="82" spans="2:22" x14ac:dyDescent="0.15">
      <c r="B82" s="31"/>
      <c r="C82" s="34"/>
      <c r="D82" s="21"/>
      <c r="E82" s="25">
        <v>10.227272727272728</v>
      </c>
      <c r="F82" s="22">
        <v>0</v>
      </c>
      <c r="G82" s="22">
        <v>1.1363636363636365</v>
      </c>
      <c r="H82" s="22">
        <v>0</v>
      </c>
      <c r="I82" s="22">
        <v>0</v>
      </c>
      <c r="J82" s="22">
        <v>0</v>
      </c>
      <c r="K82" s="22">
        <v>1.1363636363636365</v>
      </c>
      <c r="L82" s="22">
        <v>87.5</v>
      </c>
      <c r="M82" s="22"/>
      <c r="N82" s="22"/>
      <c r="O82" s="22"/>
      <c r="P82" s="22"/>
      <c r="Q82" s="22"/>
      <c r="R82" s="22"/>
      <c r="S82" s="23"/>
      <c r="T82" s="23"/>
      <c r="U82" s="22"/>
      <c r="V82" s="24"/>
    </row>
    <row r="83" spans="2:22" ht="8.6999999999999993" customHeight="1" x14ac:dyDescent="0.15">
      <c r="B83" s="31"/>
      <c r="C83" s="33" t="s">
        <v>41</v>
      </c>
      <c r="D83" s="16">
        <v>72</v>
      </c>
      <c r="E83" s="17">
        <v>5</v>
      </c>
      <c r="F83" s="18">
        <v>0</v>
      </c>
      <c r="G83" s="18">
        <v>0</v>
      </c>
      <c r="H83" s="18">
        <v>0</v>
      </c>
      <c r="I83" s="18">
        <v>0</v>
      </c>
      <c r="J83" s="18">
        <v>0</v>
      </c>
      <c r="K83" s="18">
        <v>0</v>
      </c>
      <c r="L83" s="18">
        <v>67</v>
      </c>
      <c r="M83" s="18"/>
      <c r="N83" s="18"/>
      <c r="O83" s="18"/>
      <c r="P83" s="18"/>
      <c r="Q83" s="18"/>
      <c r="R83" s="18"/>
      <c r="S83" s="19"/>
      <c r="T83" s="19"/>
      <c r="U83" s="18"/>
      <c r="V83" s="20"/>
    </row>
    <row r="84" spans="2:22" x14ac:dyDescent="0.15">
      <c r="B84" s="31"/>
      <c r="C84" s="34"/>
      <c r="D84" s="21"/>
      <c r="E84" s="25">
        <v>6.9444444444444446</v>
      </c>
      <c r="F84" s="22">
        <v>0</v>
      </c>
      <c r="G84" s="22">
        <v>0</v>
      </c>
      <c r="H84" s="22">
        <v>0</v>
      </c>
      <c r="I84" s="22">
        <v>0</v>
      </c>
      <c r="J84" s="22">
        <v>0</v>
      </c>
      <c r="K84" s="22">
        <v>0</v>
      </c>
      <c r="L84" s="22">
        <v>93.055555555555557</v>
      </c>
      <c r="M84" s="22"/>
      <c r="N84" s="22"/>
      <c r="O84" s="22"/>
      <c r="P84" s="22"/>
      <c r="Q84" s="22"/>
      <c r="R84" s="22"/>
      <c r="S84" s="23"/>
      <c r="T84" s="23"/>
      <c r="U84" s="22"/>
      <c r="V84" s="24"/>
    </row>
    <row r="85" spans="2:22" ht="8.6999999999999993" customHeight="1" x14ac:dyDescent="0.15">
      <c r="B85" s="31"/>
      <c r="C85" s="33" t="s">
        <v>34</v>
      </c>
      <c r="D85" s="16">
        <v>258</v>
      </c>
      <c r="E85" s="17">
        <v>16</v>
      </c>
      <c r="F85" s="18">
        <v>1</v>
      </c>
      <c r="G85" s="18">
        <v>0</v>
      </c>
      <c r="H85" s="18">
        <v>1</v>
      </c>
      <c r="I85" s="18">
        <v>0</v>
      </c>
      <c r="J85" s="18">
        <v>1</v>
      </c>
      <c r="K85" s="18">
        <v>0</v>
      </c>
      <c r="L85" s="18">
        <v>239</v>
      </c>
      <c r="M85" s="18"/>
      <c r="N85" s="18"/>
      <c r="O85" s="18"/>
      <c r="P85" s="18"/>
      <c r="Q85" s="18"/>
      <c r="R85" s="18"/>
      <c r="S85" s="19"/>
      <c r="T85" s="19"/>
      <c r="U85" s="18"/>
      <c r="V85" s="20"/>
    </row>
    <row r="86" spans="2:22" x14ac:dyDescent="0.15">
      <c r="B86" s="31"/>
      <c r="C86" s="34"/>
      <c r="D86" s="21"/>
      <c r="E86" s="25">
        <v>6.2015503875968996</v>
      </c>
      <c r="F86" s="22">
        <v>0.38759689922480622</v>
      </c>
      <c r="G86" s="22">
        <v>0</v>
      </c>
      <c r="H86" s="22">
        <v>0.38759689922480622</v>
      </c>
      <c r="I86" s="22">
        <v>0</v>
      </c>
      <c r="J86" s="22">
        <v>0.38759689922480622</v>
      </c>
      <c r="K86" s="22">
        <v>0</v>
      </c>
      <c r="L86" s="22">
        <v>92.63565891472868</v>
      </c>
      <c r="M86" s="22"/>
      <c r="N86" s="22"/>
      <c r="O86" s="22"/>
      <c r="P86" s="22"/>
      <c r="Q86" s="22"/>
      <c r="R86" s="22"/>
      <c r="S86" s="23"/>
      <c r="T86" s="23"/>
      <c r="U86" s="22"/>
      <c r="V86" s="24"/>
    </row>
    <row r="87" spans="2:22" ht="8.6999999999999993" customHeight="1" x14ac:dyDescent="0.15">
      <c r="B87" s="31"/>
      <c r="C87" s="33" t="s">
        <v>33</v>
      </c>
      <c r="D87" s="16">
        <v>348</v>
      </c>
      <c r="E87" s="17">
        <v>13</v>
      </c>
      <c r="F87" s="18">
        <v>2</v>
      </c>
      <c r="G87" s="18">
        <v>1</v>
      </c>
      <c r="H87" s="18">
        <v>1</v>
      </c>
      <c r="I87" s="18">
        <v>0</v>
      </c>
      <c r="J87" s="18">
        <v>0</v>
      </c>
      <c r="K87" s="18">
        <v>3</v>
      </c>
      <c r="L87" s="18">
        <v>328</v>
      </c>
      <c r="M87" s="18"/>
      <c r="N87" s="18"/>
      <c r="O87" s="18"/>
      <c r="P87" s="18"/>
      <c r="Q87" s="18"/>
      <c r="R87" s="18"/>
      <c r="S87" s="19"/>
      <c r="T87" s="19"/>
      <c r="U87" s="18"/>
      <c r="V87" s="20"/>
    </row>
    <row r="88" spans="2:22" x14ac:dyDescent="0.15">
      <c r="B88" s="31"/>
      <c r="C88" s="34"/>
      <c r="D88" s="21"/>
      <c r="E88" s="25">
        <v>3.7356321839080464</v>
      </c>
      <c r="F88" s="22">
        <v>0.57471264367816088</v>
      </c>
      <c r="G88" s="22">
        <v>0.28735632183908044</v>
      </c>
      <c r="H88" s="22">
        <v>0.28735632183908044</v>
      </c>
      <c r="I88" s="22">
        <v>0</v>
      </c>
      <c r="J88" s="22">
        <v>0</v>
      </c>
      <c r="K88" s="22">
        <v>0.86206896551724133</v>
      </c>
      <c r="L88" s="22">
        <v>94.252873563218387</v>
      </c>
      <c r="M88" s="22"/>
      <c r="N88" s="22"/>
      <c r="O88" s="22"/>
      <c r="P88" s="22"/>
      <c r="Q88" s="22"/>
      <c r="R88" s="22"/>
      <c r="S88" s="23"/>
      <c r="T88" s="23"/>
      <c r="U88" s="22"/>
      <c r="V88" s="24"/>
    </row>
    <row r="89" spans="2:22" ht="9.75" customHeight="1" x14ac:dyDescent="0.15">
      <c r="B89" s="31"/>
      <c r="C89" s="33" t="s">
        <v>35</v>
      </c>
      <c r="D89" s="16">
        <v>355</v>
      </c>
      <c r="E89" s="17">
        <v>26</v>
      </c>
      <c r="F89" s="18">
        <v>1</v>
      </c>
      <c r="G89" s="18">
        <v>1</v>
      </c>
      <c r="H89" s="18">
        <v>1</v>
      </c>
      <c r="I89" s="18">
        <v>0</v>
      </c>
      <c r="J89" s="18">
        <v>0</v>
      </c>
      <c r="K89" s="18">
        <v>4</v>
      </c>
      <c r="L89" s="18">
        <v>322</v>
      </c>
      <c r="M89" s="18"/>
      <c r="N89" s="18"/>
      <c r="O89" s="18"/>
      <c r="P89" s="18"/>
      <c r="Q89" s="18"/>
      <c r="R89" s="18"/>
      <c r="S89" s="19"/>
      <c r="T89" s="19"/>
      <c r="U89" s="18"/>
      <c r="V89" s="20"/>
    </row>
    <row r="90" spans="2:22" x14ac:dyDescent="0.15">
      <c r="B90" s="31"/>
      <c r="C90" s="34"/>
      <c r="D90" s="21"/>
      <c r="E90" s="25">
        <v>7.323943661971831</v>
      </c>
      <c r="F90" s="22">
        <v>0.28169014084507044</v>
      </c>
      <c r="G90" s="22">
        <v>0.28169014084507044</v>
      </c>
      <c r="H90" s="22">
        <v>0.28169014084507044</v>
      </c>
      <c r="I90" s="22">
        <v>0</v>
      </c>
      <c r="J90" s="22">
        <v>0</v>
      </c>
      <c r="K90" s="22">
        <v>1.1267605633802817</v>
      </c>
      <c r="L90" s="22">
        <v>90.704225352112672</v>
      </c>
      <c r="M90" s="22"/>
      <c r="N90" s="22"/>
      <c r="O90" s="22"/>
      <c r="P90" s="22"/>
      <c r="Q90" s="22"/>
      <c r="R90" s="22"/>
      <c r="S90" s="23"/>
      <c r="T90" s="23"/>
      <c r="U90" s="22"/>
      <c r="V90" s="24"/>
    </row>
    <row r="91" spans="2:22" x14ac:dyDescent="0.15">
      <c r="B91" s="31"/>
      <c r="C91" s="33" t="s">
        <v>1</v>
      </c>
      <c r="D91" s="16">
        <v>22</v>
      </c>
      <c r="E91" s="17">
        <v>0</v>
      </c>
      <c r="F91" s="18">
        <v>0</v>
      </c>
      <c r="G91" s="18">
        <v>0</v>
      </c>
      <c r="H91" s="18">
        <v>0</v>
      </c>
      <c r="I91" s="18">
        <v>0</v>
      </c>
      <c r="J91" s="18">
        <v>0</v>
      </c>
      <c r="K91" s="18">
        <v>0</v>
      </c>
      <c r="L91" s="18">
        <v>22</v>
      </c>
      <c r="M91" s="18"/>
      <c r="N91" s="18"/>
      <c r="O91" s="18"/>
      <c r="P91" s="18"/>
      <c r="Q91" s="18"/>
      <c r="R91" s="18"/>
      <c r="S91" s="19"/>
      <c r="T91" s="19"/>
      <c r="U91" s="18"/>
      <c r="V91" s="20"/>
    </row>
    <row r="92" spans="2:22" x14ac:dyDescent="0.15">
      <c r="B92" s="32"/>
      <c r="C92" s="34"/>
      <c r="D92" s="21"/>
      <c r="E92" s="25">
        <v>0</v>
      </c>
      <c r="F92" s="22">
        <v>0</v>
      </c>
      <c r="G92" s="22">
        <v>0</v>
      </c>
      <c r="H92" s="22">
        <v>0</v>
      </c>
      <c r="I92" s="22">
        <v>0</v>
      </c>
      <c r="J92" s="22">
        <v>0</v>
      </c>
      <c r="K92" s="22">
        <v>0</v>
      </c>
      <c r="L92" s="22">
        <v>100</v>
      </c>
      <c r="M92" s="22"/>
      <c r="N92" s="22"/>
      <c r="O92" s="22"/>
      <c r="P92" s="22"/>
      <c r="Q92" s="22"/>
      <c r="R92" s="22"/>
      <c r="S92" s="23"/>
      <c r="T92" s="23"/>
      <c r="U92" s="22"/>
      <c r="V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4AD9C-3125-4520-B4B7-68F0A38A8A62}">
  <dimension ref="A1:U92"/>
  <sheetViews>
    <sheetView showGridLines="0" view="pageBreakPreview" zoomScale="130" zoomScaleNormal="120" zoomScaleSheetLayoutView="130" workbookViewId="0">
      <selection activeCell="P77" sqref="P77"/>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13.8" customHeight="1" x14ac:dyDescent="0.15">
      <c r="A3" s="40" t="str">
        <f ca="1">RIGHT(CELL("filename",A3), LEN(CELL("filename",A3))-FIND("]",CELL("filename",A3)))</f>
        <v>問8ア</v>
      </c>
      <c r="B3" s="40"/>
      <c r="C3" s="7" t="s">
        <v>54</v>
      </c>
    </row>
    <row r="4" spans="1:21" s="7" customFormat="1" ht="12" customHeight="1" x14ac:dyDescent="0.15">
      <c r="A4" s="29"/>
      <c r="B4" s="29"/>
      <c r="C4" s="7" t="s">
        <v>55</v>
      </c>
    </row>
    <row r="5" spans="1:21" s="8" customFormat="1" ht="9.6" customHeight="1" x14ac:dyDescent="0.15">
      <c r="D5" s="9"/>
    </row>
    <row r="6" spans="1:21" ht="120" customHeight="1" x14ac:dyDescent="0.15">
      <c r="B6" s="41" t="s">
        <v>23</v>
      </c>
      <c r="C6" s="42"/>
      <c r="D6" s="10" t="s">
        <v>0</v>
      </c>
      <c r="E6" s="26" t="s">
        <v>50</v>
      </c>
      <c r="F6" s="14" t="s">
        <v>51</v>
      </c>
      <c r="G6" s="14" t="s">
        <v>47</v>
      </c>
      <c r="H6" s="14" t="s">
        <v>52</v>
      </c>
      <c r="I6" s="14" t="s">
        <v>53</v>
      </c>
      <c r="J6" s="14" t="s">
        <v>1</v>
      </c>
      <c r="K6" s="14"/>
      <c r="L6" s="14"/>
      <c r="M6" s="14"/>
      <c r="N6" s="14"/>
      <c r="O6" s="15"/>
      <c r="P6" s="11"/>
      <c r="Q6" s="11"/>
      <c r="R6" s="11"/>
      <c r="S6" s="12"/>
      <c r="T6" s="11"/>
      <c r="U6" s="13"/>
    </row>
    <row r="7" spans="1:21" x14ac:dyDescent="0.15">
      <c r="B7" s="43" t="s">
        <v>2</v>
      </c>
      <c r="C7" s="44"/>
      <c r="D7" s="16">
        <v>2450</v>
      </c>
      <c r="E7" s="17">
        <v>316</v>
      </c>
      <c r="F7" s="18">
        <v>727</v>
      </c>
      <c r="G7" s="18">
        <v>1062</v>
      </c>
      <c r="H7" s="18">
        <v>199</v>
      </c>
      <c r="I7" s="18">
        <v>84</v>
      </c>
      <c r="J7" s="18">
        <v>62</v>
      </c>
      <c r="K7" s="18"/>
      <c r="L7" s="18"/>
      <c r="M7" s="18"/>
      <c r="N7" s="18"/>
      <c r="O7" s="18"/>
      <c r="P7" s="18"/>
      <c r="Q7" s="18"/>
      <c r="R7" s="18"/>
      <c r="S7" s="19"/>
      <c r="T7" s="18"/>
      <c r="U7" s="20"/>
    </row>
    <row r="8" spans="1:21" x14ac:dyDescent="0.15">
      <c r="B8" s="45"/>
      <c r="C8" s="46"/>
      <c r="D8" s="21"/>
      <c r="E8" s="25">
        <v>12.897959183673468</v>
      </c>
      <c r="F8" s="22">
        <v>29.673469387755102</v>
      </c>
      <c r="G8" s="22">
        <v>43.346938775510203</v>
      </c>
      <c r="H8" s="22">
        <v>8.1224489795918373</v>
      </c>
      <c r="I8" s="22">
        <v>3.4285714285714288</v>
      </c>
      <c r="J8" s="22">
        <v>2.5306122448979593</v>
      </c>
      <c r="K8" s="22"/>
      <c r="L8" s="22"/>
      <c r="M8" s="22"/>
      <c r="N8" s="22"/>
      <c r="O8" s="22"/>
      <c r="P8" s="22"/>
      <c r="Q8" s="22"/>
      <c r="R8" s="22"/>
      <c r="S8" s="23"/>
      <c r="T8" s="22"/>
      <c r="U8" s="24"/>
    </row>
    <row r="9" spans="1:21" ht="8.6999999999999993" customHeight="1" x14ac:dyDescent="0.15">
      <c r="B9" s="35" t="s">
        <v>28</v>
      </c>
      <c r="C9" s="33" t="s">
        <v>3</v>
      </c>
      <c r="D9" s="16">
        <v>993</v>
      </c>
      <c r="E9" s="17">
        <v>137</v>
      </c>
      <c r="F9" s="18">
        <v>308</v>
      </c>
      <c r="G9" s="18">
        <v>401</v>
      </c>
      <c r="H9" s="18">
        <v>83</v>
      </c>
      <c r="I9" s="18">
        <v>48</v>
      </c>
      <c r="J9" s="18">
        <v>16</v>
      </c>
      <c r="K9" s="18"/>
      <c r="L9" s="18"/>
      <c r="M9" s="18"/>
      <c r="N9" s="18"/>
      <c r="O9" s="18"/>
      <c r="P9" s="18"/>
      <c r="Q9" s="18"/>
      <c r="R9" s="18"/>
      <c r="S9" s="19"/>
      <c r="T9" s="18"/>
      <c r="U9" s="20"/>
    </row>
    <row r="10" spans="1:21" ht="8.6999999999999993" customHeight="1" x14ac:dyDescent="0.15">
      <c r="B10" s="36"/>
      <c r="C10" s="34"/>
      <c r="D10" s="21"/>
      <c r="E10" s="25">
        <v>13.79657603222558</v>
      </c>
      <c r="F10" s="22">
        <v>31.017119838872105</v>
      </c>
      <c r="G10" s="22">
        <v>40.382678751258808</v>
      </c>
      <c r="H10" s="22">
        <v>8.358509566968781</v>
      </c>
      <c r="I10" s="22">
        <v>4.833836858006042</v>
      </c>
      <c r="J10" s="22">
        <v>1.6112789526686808</v>
      </c>
      <c r="K10" s="22"/>
      <c r="L10" s="22"/>
      <c r="M10" s="22"/>
      <c r="N10" s="22"/>
      <c r="O10" s="22"/>
      <c r="P10" s="22"/>
      <c r="Q10" s="22"/>
      <c r="R10" s="22"/>
      <c r="S10" s="23"/>
      <c r="T10" s="22"/>
      <c r="U10" s="24"/>
    </row>
    <row r="11" spans="1:21" x14ac:dyDescent="0.15">
      <c r="B11" s="36"/>
      <c r="C11" s="33" t="s">
        <v>4</v>
      </c>
      <c r="D11" s="16">
        <v>1433</v>
      </c>
      <c r="E11" s="17">
        <v>177</v>
      </c>
      <c r="F11" s="18">
        <v>416</v>
      </c>
      <c r="G11" s="18">
        <v>653</v>
      </c>
      <c r="H11" s="18">
        <v>114</v>
      </c>
      <c r="I11" s="18">
        <v>32</v>
      </c>
      <c r="J11" s="18">
        <v>41</v>
      </c>
      <c r="K11" s="18"/>
      <c r="L11" s="18"/>
      <c r="M11" s="18"/>
      <c r="N11" s="18"/>
      <c r="O11" s="18"/>
      <c r="P11" s="18"/>
      <c r="Q11" s="18"/>
      <c r="R11" s="18"/>
      <c r="S11" s="19"/>
      <c r="T11" s="18"/>
      <c r="U11" s="20"/>
    </row>
    <row r="12" spans="1:21" x14ac:dyDescent="0.15">
      <c r="B12" s="36"/>
      <c r="C12" s="34"/>
      <c r="D12" s="21"/>
      <c r="E12" s="25">
        <v>12.351709699930217</v>
      </c>
      <c r="F12" s="22">
        <v>29.030006978367062</v>
      </c>
      <c r="G12" s="22">
        <v>45.568736915561757</v>
      </c>
      <c r="H12" s="22">
        <v>7.9553384508025129</v>
      </c>
      <c r="I12" s="22">
        <v>2.2330774598743894</v>
      </c>
      <c r="J12" s="22">
        <v>2.8611304954640615</v>
      </c>
      <c r="K12" s="22"/>
      <c r="L12" s="22"/>
      <c r="M12" s="22"/>
      <c r="N12" s="22"/>
      <c r="O12" s="22"/>
      <c r="P12" s="22"/>
      <c r="Q12" s="22"/>
      <c r="R12" s="22"/>
      <c r="S12" s="23"/>
      <c r="T12" s="22"/>
      <c r="U12" s="24"/>
    </row>
    <row r="13" spans="1:21" x14ac:dyDescent="0.15">
      <c r="B13" s="36"/>
      <c r="C13" s="33" t="s">
        <v>22</v>
      </c>
      <c r="D13" s="16">
        <v>5</v>
      </c>
      <c r="E13" s="17">
        <v>0</v>
      </c>
      <c r="F13" s="18">
        <v>1</v>
      </c>
      <c r="G13" s="18">
        <v>0</v>
      </c>
      <c r="H13" s="18">
        <v>2</v>
      </c>
      <c r="I13" s="18">
        <v>2</v>
      </c>
      <c r="J13" s="18">
        <v>0</v>
      </c>
      <c r="K13" s="18"/>
      <c r="L13" s="18"/>
      <c r="M13" s="18"/>
      <c r="N13" s="18"/>
      <c r="O13" s="18"/>
      <c r="P13" s="18"/>
      <c r="Q13" s="18"/>
      <c r="R13" s="18"/>
      <c r="S13" s="19"/>
      <c r="T13" s="18"/>
      <c r="U13" s="20"/>
    </row>
    <row r="14" spans="1:21" x14ac:dyDescent="0.15">
      <c r="B14" s="36"/>
      <c r="C14" s="34"/>
      <c r="D14" s="21"/>
      <c r="E14" s="25">
        <v>0</v>
      </c>
      <c r="F14" s="22">
        <v>20</v>
      </c>
      <c r="G14" s="22">
        <v>0</v>
      </c>
      <c r="H14" s="22">
        <v>40</v>
      </c>
      <c r="I14" s="22">
        <v>40</v>
      </c>
      <c r="J14" s="22">
        <v>0</v>
      </c>
      <c r="K14" s="22"/>
      <c r="L14" s="22"/>
      <c r="M14" s="22"/>
      <c r="N14" s="22"/>
      <c r="O14" s="22"/>
      <c r="P14" s="22"/>
      <c r="Q14" s="22"/>
      <c r="R14" s="22"/>
      <c r="S14" s="23"/>
      <c r="T14" s="22"/>
      <c r="U14" s="24"/>
    </row>
    <row r="15" spans="1:21" ht="9.75" customHeight="1" x14ac:dyDescent="0.15">
      <c r="B15" s="36"/>
      <c r="C15" s="33" t="s">
        <v>1</v>
      </c>
      <c r="D15" s="16">
        <v>19</v>
      </c>
      <c r="E15" s="17">
        <v>2</v>
      </c>
      <c r="F15" s="18">
        <v>2</v>
      </c>
      <c r="G15" s="18">
        <v>8</v>
      </c>
      <c r="H15" s="18">
        <v>0</v>
      </c>
      <c r="I15" s="18">
        <v>2</v>
      </c>
      <c r="J15" s="18">
        <v>5</v>
      </c>
      <c r="K15" s="18"/>
      <c r="L15" s="18"/>
      <c r="M15" s="18"/>
      <c r="N15" s="18"/>
      <c r="O15" s="18"/>
      <c r="P15" s="18"/>
      <c r="Q15" s="18"/>
      <c r="R15" s="18"/>
      <c r="S15" s="19"/>
      <c r="T15" s="18"/>
      <c r="U15" s="20"/>
    </row>
    <row r="16" spans="1:21" x14ac:dyDescent="0.15">
      <c r="B16" s="37"/>
      <c r="C16" s="34"/>
      <c r="D16" s="21"/>
      <c r="E16" s="25">
        <v>10.526315789473683</v>
      </c>
      <c r="F16" s="22">
        <v>10.526315789473683</v>
      </c>
      <c r="G16" s="22">
        <v>42.105263157894733</v>
      </c>
      <c r="H16" s="22">
        <v>0</v>
      </c>
      <c r="I16" s="22">
        <v>10.526315789473683</v>
      </c>
      <c r="J16" s="22">
        <v>26.315789473684209</v>
      </c>
      <c r="K16" s="22"/>
      <c r="L16" s="22"/>
      <c r="M16" s="22"/>
      <c r="N16" s="22"/>
      <c r="O16" s="22"/>
      <c r="P16" s="22"/>
      <c r="Q16" s="22"/>
      <c r="R16" s="22"/>
      <c r="S16" s="23"/>
      <c r="T16" s="22"/>
      <c r="U16" s="24"/>
    </row>
    <row r="17" spans="2:21" ht="8.6999999999999993" customHeight="1" x14ac:dyDescent="0.15">
      <c r="B17" s="38" t="s">
        <v>44</v>
      </c>
      <c r="C17" s="33" t="s">
        <v>42</v>
      </c>
      <c r="D17" s="16">
        <v>167</v>
      </c>
      <c r="E17" s="17">
        <v>18</v>
      </c>
      <c r="F17" s="18">
        <v>52</v>
      </c>
      <c r="G17" s="18">
        <v>80</v>
      </c>
      <c r="H17" s="18">
        <v>13</v>
      </c>
      <c r="I17" s="18">
        <v>4</v>
      </c>
      <c r="J17" s="18">
        <v>0</v>
      </c>
      <c r="K17" s="18"/>
      <c r="L17" s="18"/>
      <c r="M17" s="18"/>
      <c r="N17" s="18"/>
      <c r="O17" s="18"/>
      <c r="P17" s="18"/>
      <c r="Q17" s="18"/>
      <c r="R17" s="18"/>
      <c r="S17" s="19"/>
      <c r="T17" s="18"/>
      <c r="U17" s="20"/>
    </row>
    <row r="18" spans="2:21" x14ac:dyDescent="0.15">
      <c r="B18" s="38"/>
      <c r="C18" s="34"/>
      <c r="D18" s="21"/>
      <c r="E18" s="25">
        <v>10.778443113772456</v>
      </c>
      <c r="F18" s="22">
        <v>31.137724550898206</v>
      </c>
      <c r="G18" s="22">
        <v>47.904191616766468</v>
      </c>
      <c r="H18" s="22">
        <v>7.7844311377245514</v>
      </c>
      <c r="I18" s="22">
        <v>2.3952095808383236</v>
      </c>
      <c r="J18" s="22">
        <v>0</v>
      </c>
      <c r="K18" s="22"/>
      <c r="L18" s="22"/>
      <c r="M18" s="22"/>
      <c r="N18" s="22"/>
      <c r="O18" s="22"/>
      <c r="P18" s="22"/>
      <c r="Q18" s="22"/>
      <c r="R18" s="22"/>
      <c r="S18" s="23"/>
      <c r="T18" s="22"/>
      <c r="U18" s="24"/>
    </row>
    <row r="19" spans="2:21" x14ac:dyDescent="0.15">
      <c r="B19" s="38"/>
      <c r="C19" s="33" t="s">
        <v>24</v>
      </c>
      <c r="D19" s="16">
        <v>230</v>
      </c>
      <c r="E19" s="17">
        <v>25</v>
      </c>
      <c r="F19" s="18">
        <v>53</v>
      </c>
      <c r="G19" s="18">
        <v>111</v>
      </c>
      <c r="H19" s="18">
        <v>26</v>
      </c>
      <c r="I19" s="18">
        <v>15</v>
      </c>
      <c r="J19" s="18">
        <v>0</v>
      </c>
      <c r="K19" s="18"/>
      <c r="L19" s="18"/>
      <c r="M19" s="18"/>
      <c r="N19" s="18"/>
      <c r="O19" s="18"/>
      <c r="P19" s="18"/>
      <c r="Q19" s="18"/>
      <c r="R19" s="18"/>
      <c r="S19" s="19"/>
      <c r="T19" s="18"/>
      <c r="U19" s="20"/>
    </row>
    <row r="20" spans="2:21" x14ac:dyDescent="0.15">
      <c r="B20" s="38"/>
      <c r="C20" s="34"/>
      <c r="D20" s="21"/>
      <c r="E20" s="25">
        <v>10.869565217391305</v>
      </c>
      <c r="F20" s="22">
        <v>23.043478260869566</v>
      </c>
      <c r="G20" s="22">
        <v>48.260869565217391</v>
      </c>
      <c r="H20" s="22">
        <v>11.304347826086957</v>
      </c>
      <c r="I20" s="22">
        <v>6.5217391304347823</v>
      </c>
      <c r="J20" s="22">
        <v>0</v>
      </c>
      <c r="K20" s="22"/>
      <c r="L20" s="22"/>
      <c r="M20" s="22"/>
      <c r="N20" s="22"/>
      <c r="O20" s="22"/>
      <c r="P20" s="22"/>
      <c r="Q20" s="22"/>
      <c r="R20" s="22"/>
      <c r="S20" s="23"/>
      <c r="T20" s="22"/>
      <c r="U20" s="24"/>
    </row>
    <row r="21" spans="2:21" x14ac:dyDescent="0.15">
      <c r="B21" s="38"/>
      <c r="C21" s="33" t="s">
        <v>25</v>
      </c>
      <c r="D21" s="16">
        <v>337</v>
      </c>
      <c r="E21" s="17">
        <v>25</v>
      </c>
      <c r="F21" s="18">
        <v>87</v>
      </c>
      <c r="G21" s="18">
        <v>179</v>
      </c>
      <c r="H21" s="18">
        <v>31</v>
      </c>
      <c r="I21" s="18">
        <v>14</v>
      </c>
      <c r="J21" s="18">
        <v>1</v>
      </c>
      <c r="K21" s="18"/>
      <c r="L21" s="18"/>
      <c r="M21" s="18"/>
      <c r="N21" s="18"/>
      <c r="O21" s="18"/>
      <c r="P21" s="18"/>
      <c r="Q21" s="18"/>
      <c r="R21" s="18"/>
      <c r="S21" s="19"/>
      <c r="T21" s="18"/>
      <c r="U21" s="20"/>
    </row>
    <row r="22" spans="2:21" x14ac:dyDescent="0.15">
      <c r="B22" s="38"/>
      <c r="C22" s="34"/>
      <c r="D22" s="21"/>
      <c r="E22" s="25">
        <v>7.4183976261127587</v>
      </c>
      <c r="F22" s="22">
        <v>25.816023738872403</v>
      </c>
      <c r="G22" s="22">
        <v>53.115727002967361</v>
      </c>
      <c r="H22" s="22">
        <v>9.1988130563798212</v>
      </c>
      <c r="I22" s="22">
        <v>4.154302670623145</v>
      </c>
      <c r="J22" s="22">
        <v>0.29673590504451042</v>
      </c>
      <c r="K22" s="22"/>
      <c r="L22" s="22"/>
      <c r="M22" s="22"/>
      <c r="N22" s="22"/>
      <c r="O22" s="22"/>
      <c r="P22" s="22"/>
      <c r="Q22" s="22"/>
      <c r="R22" s="22"/>
      <c r="S22" s="23"/>
      <c r="T22" s="22"/>
      <c r="U22" s="24"/>
    </row>
    <row r="23" spans="2:21" x14ac:dyDescent="0.15">
      <c r="B23" s="38"/>
      <c r="C23" s="33" t="s">
        <v>26</v>
      </c>
      <c r="D23" s="16">
        <v>412</v>
      </c>
      <c r="E23" s="17">
        <v>44</v>
      </c>
      <c r="F23" s="18">
        <v>98</v>
      </c>
      <c r="G23" s="18">
        <v>218</v>
      </c>
      <c r="H23" s="18">
        <v>31</v>
      </c>
      <c r="I23" s="18">
        <v>20</v>
      </c>
      <c r="J23" s="18">
        <v>1</v>
      </c>
      <c r="K23" s="18"/>
      <c r="L23" s="18"/>
      <c r="M23" s="18"/>
      <c r="N23" s="18"/>
      <c r="O23" s="18"/>
      <c r="P23" s="18"/>
      <c r="Q23" s="18"/>
      <c r="R23" s="18"/>
      <c r="S23" s="19"/>
      <c r="T23" s="18"/>
      <c r="U23" s="20"/>
    </row>
    <row r="24" spans="2:21" x14ac:dyDescent="0.15">
      <c r="B24" s="38"/>
      <c r="C24" s="34"/>
      <c r="D24" s="21"/>
      <c r="E24" s="25">
        <v>10.679611650485436</v>
      </c>
      <c r="F24" s="22">
        <v>23.78640776699029</v>
      </c>
      <c r="G24" s="22">
        <v>52.912621359223301</v>
      </c>
      <c r="H24" s="22">
        <v>7.5242718446601939</v>
      </c>
      <c r="I24" s="22">
        <v>4.8543689320388346</v>
      </c>
      <c r="J24" s="22">
        <v>0.24271844660194172</v>
      </c>
      <c r="K24" s="22"/>
      <c r="L24" s="22"/>
      <c r="M24" s="22"/>
      <c r="N24" s="22"/>
      <c r="O24" s="22"/>
      <c r="P24" s="22"/>
      <c r="Q24" s="22"/>
      <c r="R24" s="22"/>
      <c r="S24" s="23"/>
      <c r="T24" s="22"/>
      <c r="U24" s="24"/>
    </row>
    <row r="25" spans="2:21" x14ac:dyDescent="0.15">
      <c r="B25" s="38"/>
      <c r="C25" s="33" t="s">
        <v>27</v>
      </c>
      <c r="D25" s="16">
        <v>472</v>
      </c>
      <c r="E25" s="17">
        <v>39</v>
      </c>
      <c r="F25" s="18">
        <v>147</v>
      </c>
      <c r="G25" s="18">
        <v>213</v>
      </c>
      <c r="H25" s="18">
        <v>49</v>
      </c>
      <c r="I25" s="18">
        <v>14</v>
      </c>
      <c r="J25" s="18">
        <v>10</v>
      </c>
      <c r="K25" s="18"/>
      <c r="L25" s="18"/>
      <c r="M25" s="18"/>
      <c r="N25" s="18"/>
      <c r="O25" s="18"/>
      <c r="P25" s="18"/>
      <c r="Q25" s="18"/>
      <c r="R25" s="18"/>
      <c r="S25" s="19"/>
      <c r="T25" s="18"/>
      <c r="U25" s="20"/>
    </row>
    <row r="26" spans="2:21" x14ac:dyDescent="0.15">
      <c r="B26" s="38"/>
      <c r="C26" s="34"/>
      <c r="D26" s="21"/>
      <c r="E26" s="25">
        <v>8.2627118644067803</v>
      </c>
      <c r="F26" s="22">
        <v>31.14406779661017</v>
      </c>
      <c r="G26" s="22">
        <v>45.127118644067799</v>
      </c>
      <c r="H26" s="22">
        <v>10.381355932203389</v>
      </c>
      <c r="I26" s="22">
        <v>2.9661016949152543</v>
      </c>
      <c r="J26" s="22">
        <v>2.1186440677966099</v>
      </c>
      <c r="K26" s="22"/>
      <c r="L26" s="22"/>
      <c r="M26" s="22"/>
      <c r="N26" s="22"/>
      <c r="O26" s="22"/>
      <c r="P26" s="22"/>
      <c r="Q26" s="22"/>
      <c r="R26" s="22"/>
      <c r="S26" s="23"/>
      <c r="T26" s="22"/>
      <c r="U26" s="24"/>
    </row>
    <row r="27" spans="2:21" ht="9.75" customHeight="1" x14ac:dyDescent="0.15">
      <c r="B27" s="38"/>
      <c r="C27" s="33" t="s">
        <v>43</v>
      </c>
      <c r="D27" s="16">
        <v>814</v>
      </c>
      <c r="E27" s="17">
        <v>164</v>
      </c>
      <c r="F27" s="18">
        <v>288</v>
      </c>
      <c r="G27" s="18">
        <v>254</v>
      </c>
      <c r="H27" s="18">
        <v>48</v>
      </c>
      <c r="I27" s="18">
        <v>14</v>
      </c>
      <c r="J27" s="18">
        <v>46</v>
      </c>
      <c r="K27" s="18"/>
      <c r="L27" s="18"/>
      <c r="M27" s="18"/>
      <c r="N27" s="18"/>
      <c r="O27" s="18"/>
      <c r="P27" s="18"/>
      <c r="Q27" s="18"/>
      <c r="R27" s="18"/>
      <c r="S27" s="19"/>
      <c r="T27" s="18"/>
      <c r="U27" s="20"/>
    </row>
    <row r="28" spans="2:21" x14ac:dyDescent="0.15">
      <c r="B28" s="38"/>
      <c r="C28" s="34"/>
      <c r="D28" s="21"/>
      <c r="E28" s="25">
        <v>20.147420147420149</v>
      </c>
      <c r="F28" s="22">
        <v>35.380835380835379</v>
      </c>
      <c r="G28" s="22">
        <v>31.203931203931205</v>
      </c>
      <c r="H28" s="22">
        <v>5.8968058968058967</v>
      </c>
      <c r="I28" s="22">
        <v>1.7199017199017199</v>
      </c>
      <c r="J28" s="22">
        <v>5.6511056511056514</v>
      </c>
      <c r="K28" s="22"/>
      <c r="L28" s="22"/>
      <c r="M28" s="22"/>
      <c r="N28" s="22"/>
      <c r="O28" s="22"/>
      <c r="P28" s="22"/>
      <c r="Q28" s="22"/>
      <c r="R28" s="22"/>
      <c r="S28" s="23"/>
      <c r="T28" s="22"/>
      <c r="U28" s="24"/>
    </row>
    <row r="29" spans="2:21" x14ac:dyDescent="0.15">
      <c r="B29" s="38"/>
      <c r="C29" s="33" t="s">
        <v>1</v>
      </c>
      <c r="D29" s="16">
        <v>18</v>
      </c>
      <c r="E29" s="17">
        <v>1</v>
      </c>
      <c r="F29" s="18">
        <v>2</v>
      </c>
      <c r="G29" s="18">
        <v>7</v>
      </c>
      <c r="H29" s="18">
        <v>1</v>
      </c>
      <c r="I29" s="18">
        <v>3</v>
      </c>
      <c r="J29" s="18">
        <v>4</v>
      </c>
      <c r="K29" s="18"/>
      <c r="L29" s="18"/>
      <c r="M29" s="18"/>
      <c r="N29" s="18"/>
      <c r="O29" s="18"/>
      <c r="P29" s="18"/>
      <c r="Q29" s="18"/>
      <c r="R29" s="18"/>
      <c r="S29" s="19"/>
      <c r="T29" s="18"/>
      <c r="U29" s="20"/>
    </row>
    <row r="30" spans="2:21" x14ac:dyDescent="0.15">
      <c r="B30" s="39"/>
      <c r="C30" s="34"/>
      <c r="D30" s="21"/>
      <c r="E30" s="25">
        <v>5.5555555555555554</v>
      </c>
      <c r="F30" s="22">
        <v>11.111111111111111</v>
      </c>
      <c r="G30" s="22">
        <v>38.888888888888893</v>
      </c>
      <c r="H30" s="22">
        <v>5.5555555555555554</v>
      </c>
      <c r="I30" s="22">
        <v>16.666666666666664</v>
      </c>
      <c r="J30" s="22">
        <v>22.222222222222221</v>
      </c>
      <c r="K30" s="22"/>
      <c r="L30" s="22"/>
      <c r="M30" s="22"/>
      <c r="N30" s="22"/>
      <c r="O30" s="22"/>
      <c r="P30" s="22"/>
      <c r="Q30" s="22"/>
      <c r="R30" s="22"/>
      <c r="S30" s="23"/>
      <c r="T30" s="22"/>
      <c r="U30" s="24"/>
    </row>
    <row r="31" spans="2:21" ht="8.6999999999999993" customHeight="1" x14ac:dyDescent="0.15">
      <c r="B31" s="35" t="s">
        <v>29</v>
      </c>
      <c r="C31" s="33" t="s">
        <v>5</v>
      </c>
      <c r="D31" s="16">
        <v>297</v>
      </c>
      <c r="E31" s="17">
        <v>37</v>
      </c>
      <c r="F31" s="18">
        <v>98</v>
      </c>
      <c r="G31" s="18">
        <v>125</v>
      </c>
      <c r="H31" s="18">
        <v>22</v>
      </c>
      <c r="I31" s="18">
        <v>11</v>
      </c>
      <c r="J31" s="18">
        <v>4</v>
      </c>
      <c r="K31" s="18"/>
      <c r="L31" s="18"/>
      <c r="M31" s="18"/>
      <c r="N31" s="18"/>
      <c r="O31" s="18"/>
      <c r="P31" s="18"/>
      <c r="Q31" s="18"/>
      <c r="R31" s="18"/>
      <c r="S31" s="19"/>
      <c r="T31" s="18"/>
      <c r="U31" s="20"/>
    </row>
    <row r="32" spans="2:21" x14ac:dyDescent="0.15">
      <c r="B32" s="36"/>
      <c r="C32" s="34"/>
      <c r="D32" s="21"/>
      <c r="E32" s="25">
        <v>12.457912457912458</v>
      </c>
      <c r="F32" s="22">
        <v>32.996632996632997</v>
      </c>
      <c r="G32" s="22">
        <v>42.08754208754209</v>
      </c>
      <c r="H32" s="22">
        <v>7.4074074074074066</v>
      </c>
      <c r="I32" s="22">
        <v>3.7037037037037033</v>
      </c>
      <c r="J32" s="22">
        <v>1.3468013468013467</v>
      </c>
      <c r="K32" s="22"/>
      <c r="L32" s="22"/>
      <c r="M32" s="22"/>
      <c r="N32" s="22"/>
      <c r="O32" s="22"/>
      <c r="P32" s="22"/>
      <c r="Q32" s="22"/>
      <c r="R32" s="22"/>
      <c r="S32" s="23"/>
      <c r="T32" s="22"/>
      <c r="U32" s="24"/>
    </row>
    <row r="33" spans="2:21" x14ac:dyDescent="0.15">
      <c r="B33" s="36"/>
      <c r="C33" s="33" t="s">
        <v>6</v>
      </c>
      <c r="D33" s="16">
        <v>328</v>
      </c>
      <c r="E33" s="17">
        <v>43</v>
      </c>
      <c r="F33" s="18">
        <v>92</v>
      </c>
      <c r="G33" s="18">
        <v>138</v>
      </c>
      <c r="H33" s="18">
        <v>33</v>
      </c>
      <c r="I33" s="18">
        <v>12</v>
      </c>
      <c r="J33" s="18">
        <v>10</v>
      </c>
      <c r="K33" s="18"/>
      <c r="L33" s="18"/>
      <c r="M33" s="18"/>
      <c r="N33" s="18"/>
      <c r="O33" s="18"/>
      <c r="P33" s="18"/>
      <c r="Q33" s="18"/>
      <c r="R33" s="18"/>
      <c r="S33" s="19"/>
      <c r="T33" s="18"/>
      <c r="U33" s="20"/>
    </row>
    <row r="34" spans="2:21" x14ac:dyDescent="0.15">
      <c r="B34" s="36"/>
      <c r="C34" s="34"/>
      <c r="D34" s="21"/>
      <c r="E34" s="25">
        <v>13.109756097560975</v>
      </c>
      <c r="F34" s="22">
        <v>28.04878048780488</v>
      </c>
      <c r="G34" s="22">
        <v>42.073170731707314</v>
      </c>
      <c r="H34" s="22">
        <v>10.060975609756099</v>
      </c>
      <c r="I34" s="22">
        <v>3.6585365853658534</v>
      </c>
      <c r="J34" s="22">
        <v>3.0487804878048781</v>
      </c>
      <c r="K34" s="22"/>
      <c r="L34" s="22"/>
      <c r="M34" s="22"/>
      <c r="N34" s="22"/>
      <c r="O34" s="22"/>
      <c r="P34" s="22"/>
      <c r="Q34" s="22"/>
      <c r="R34" s="22"/>
      <c r="S34" s="23"/>
      <c r="T34" s="22"/>
      <c r="U34" s="24"/>
    </row>
    <row r="35" spans="2:21" x14ac:dyDescent="0.15">
      <c r="B35" s="36"/>
      <c r="C35" s="33" t="s">
        <v>7</v>
      </c>
      <c r="D35" s="16">
        <v>315</v>
      </c>
      <c r="E35" s="17">
        <v>35</v>
      </c>
      <c r="F35" s="18">
        <v>100</v>
      </c>
      <c r="G35" s="18">
        <v>143</v>
      </c>
      <c r="H35" s="18">
        <v>24</v>
      </c>
      <c r="I35" s="18">
        <v>4</v>
      </c>
      <c r="J35" s="18">
        <v>9</v>
      </c>
      <c r="K35" s="18"/>
      <c r="L35" s="18"/>
      <c r="M35" s="18"/>
      <c r="N35" s="18"/>
      <c r="O35" s="18"/>
      <c r="P35" s="18"/>
      <c r="Q35" s="18"/>
      <c r="R35" s="18"/>
      <c r="S35" s="19"/>
      <c r="T35" s="18"/>
      <c r="U35" s="20"/>
    </row>
    <row r="36" spans="2:21" x14ac:dyDescent="0.15">
      <c r="B36" s="36"/>
      <c r="C36" s="34"/>
      <c r="D36" s="21"/>
      <c r="E36" s="25">
        <v>11.111111111111111</v>
      </c>
      <c r="F36" s="22">
        <v>31.746031746031743</v>
      </c>
      <c r="G36" s="22">
        <v>45.396825396825399</v>
      </c>
      <c r="H36" s="22">
        <v>7.6190476190476195</v>
      </c>
      <c r="I36" s="22">
        <v>1.2698412698412698</v>
      </c>
      <c r="J36" s="22">
        <v>2.8571428571428572</v>
      </c>
      <c r="K36" s="22"/>
      <c r="L36" s="22"/>
      <c r="M36" s="22"/>
      <c r="N36" s="22"/>
      <c r="O36" s="22"/>
      <c r="P36" s="22"/>
      <c r="Q36" s="22"/>
      <c r="R36" s="22"/>
      <c r="S36" s="23"/>
      <c r="T36" s="22"/>
      <c r="U36" s="24"/>
    </row>
    <row r="37" spans="2:21" x14ac:dyDescent="0.15">
      <c r="B37" s="36"/>
      <c r="C37" s="33" t="s">
        <v>8</v>
      </c>
      <c r="D37" s="16">
        <v>250</v>
      </c>
      <c r="E37" s="17">
        <v>29</v>
      </c>
      <c r="F37" s="18">
        <v>67</v>
      </c>
      <c r="G37" s="18">
        <v>106</v>
      </c>
      <c r="H37" s="18">
        <v>25</v>
      </c>
      <c r="I37" s="18">
        <v>15</v>
      </c>
      <c r="J37" s="18">
        <v>8</v>
      </c>
      <c r="K37" s="18"/>
      <c r="L37" s="18"/>
      <c r="M37" s="18"/>
      <c r="N37" s="18"/>
      <c r="O37" s="18"/>
      <c r="P37" s="18"/>
      <c r="Q37" s="18"/>
      <c r="R37" s="18"/>
      <c r="S37" s="19"/>
      <c r="T37" s="18"/>
      <c r="U37" s="20"/>
    </row>
    <row r="38" spans="2:21" x14ac:dyDescent="0.15">
      <c r="B38" s="36"/>
      <c r="C38" s="34"/>
      <c r="D38" s="21"/>
      <c r="E38" s="25">
        <v>11.600000000000001</v>
      </c>
      <c r="F38" s="22">
        <v>26.8</v>
      </c>
      <c r="G38" s="22">
        <v>42.4</v>
      </c>
      <c r="H38" s="22">
        <v>10</v>
      </c>
      <c r="I38" s="22">
        <v>6</v>
      </c>
      <c r="J38" s="22">
        <v>3.2</v>
      </c>
      <c r="K38" s="22"/>
      <c r="L38" s="22"/>
      <c r="M38" s="22"/>
      <c r="N38" s="22"/>
      <c r="O38" s="22"/>
      <c r="P38" s="22"/>
      <c r="Q38" s="22"/>
      <c r="R38" s="22"/>
      <c r="S38" s="23"/>
      <c r="T38" s="22"/>
      <c r="U38" s="24"/>
    </row>
    <row r="39" spans="2:21" x14ac:dyDescent="0.15">
      <c r="B39" s="36"/>
      <c r="C39" s="33" t="s">
        <v>9</v>
      </c>
      <c r="D39" s="16">
        <v>171</v>
      </c>
      <c r="E39" s="17">
        <v>29</v>
      </c>
      <c r="F39" s="18">
        <v>51</v>
      </c>
      <c r="G39" s="18">
        <v>65</v>
      </c>
      <c r="H39" s="18">
        <v>18</v>
      </c>
      <c r="I39" s="18">
        <v>2</v>
      </c>
      <c r="J39" s="18">
        <v>6</v>
      </c>
      <c r="K39" s="18"/>
      <c r="L39" s="18"/>
      <c r="M39" s="18"/>
      <c r="N39" s="18"/>
      <c r="O39" s="18"/>
      <c r="P39" s="18"/>
      <c r="Q39" s="18"/>
      <c r="R39" s="18"/>
      <c r="S39" s="19"/>
      <c r="T39" s="18"/>
      <c r="U39" s="20"/>
    </row>
    <row r="40" spans="2:21" x14ac:dyDescent="0.15">
      <c r="B40" s="36"/>
      <c r="C40" s="34"/>
      <c r="D40" s="21"/>
      <c r="E40" s="25">
        <v>16.959064327485379</v>
      </c>
      <c r="F40" s="22">
        <v>29.82456140350877</v>
      </c>
      <c r="G40" s="22">
        <v>38.011695906432749</v>
      </c>
      <c r="H40" s="22">
        <v>10.526315789473683</v>
      </c>
      <c r="I40" s="22">
        <v>1.1695906432748537</v>
      </c>
      <c r="J40" s="22">
        <v>3.5087719298245612</v>
      </c>
      <c r="K40" s="22"/>
      <c r="L40" s="22"/>
      <c r="M40" s="22"/>
      <c r="N40" s="22"/>
      <c r="O40" s="22"/>
      <c r="P40" s="22"/>
      <c r="Q40" s="22"/>
      <c r="R40" s="22"/>
      <c r="S40" s="23"/>
      <c r="T40" s="22"/>
      <c r="U40" s="24"/>
    </row>
    <row r="41" spans="2:21" x14ac:dyDescent="0.15">
      <c r="B41" s="36"/>
      <c r="C41" s="33" t="s">
        <v>10</v>
      </c>
      <c r="D41" s="16">
        <v>281</v>
      </c>
      <c r="E41" s="17">
        <v>37</v>
      </c>
      <c r="F41" s="18">
        <v>83</v>
      </c>
      <c r="G41" s="18">
        <v>129</v>
      </c>
      <c r="H41" s="18">
        <v>19</v>
      </c>
      <c r="I41" s="18">
        <v>8</v>
      </c>
      <c r="J41" s="18">
        <v>5</v>
      </c>
      <c r="K41" s="18"/>
      <c r="L41" s="18"/>
      <c r="M41" s="18"/>
      <c r="N41" s="18"/>
      <c r="O41" s="18"/>
      <c r="P41" s="18"/>
      <c r="Q41" s="18"/>
      <c r="R41" s="18"/>
      <c r="S41" s="19"/>
      <c r="T41" s="18"/>
      <c r="U41" s="20"/>
    </row>
    <row r="42" spans="2:21" x14ac:dyDescent="0.15">
      <c r="B42" s="36"/>
      <c r="C42" s="34"/>
      <c r="D42" s="21"/>
      <c r="E42" s="25">
        <v>13.167259786476867</v>
      </c>
      <c r="F42" s="22">
        <v>29.537366548042705</v>
      </c>
      <c r="G42" s="22">
        <v>45.907473309608541</v>
      </c>
      <c r="H42" s="22">
        <v>6.7615658362989333</v>
      </c>
      <c r="I42" s="22">
        <v>2.8469750889679712</v>
      </c>
      <c r="J42" s="22">
        <v>1.7793594306049825</v>
      </c>
      <c r="K42" s="22"/>
      <c r="L42" s="22"/>
      <c r="M42" s="22"/>
      <c r="N42" s="22"/>
      <c r="O42" s="22"/>
      <c r="P42" s="22"/>
      <c r="Q42" s="22"/>
      <c r="R42" s="22"/>
      <c r="S42" s="23"/>
      <c r="T42" s="22"/>
      <c r="U42" s="24"/>
    </row>
    <row r="43" spans="2:21" x14ac:dyDescent="0.15">
      <c r="B43" s="36"/>
      <c r="C43" s="33" t="s">
        <v>11</v>
      </c>
      <c r="D43" s="16">
        <v>143</v>
      </c>
      <c r="E43" s="17">
        <v>25</v>
      </c>
      <c r="F43" s="18">
        <v>42</v>
      </c>
      <c r="G43" s="18">
        <v>55</v>
      </c>
      <c r="H43" s="18">
        <v>15</v>
      </c>
      <c r="I43" s="18">
        <v>4</v>
      </c>
      <c r="J43" s="18">
        <v>2</v>
      </c>
      <c r="K43" s="18"/>
      <c r="L43" s="18"/>
      <c r="M43" s="18"/>
      <c r="N43" s="18"/>
      <c r="O43" s="18"/>
      <c r="P43" s="18"/>
      <c r="Q43" s="18"/>
      <c r="R43" s="18"/>
      <c r="S43" s="19"/>
      <c r="T43" s="18"/>
      <c r="U43" s="20"/>
    </row>
    <row r="44" spans="2:21" x14ac:dyDescent="0.15">
      <c r="B44" s="36"/>
      <c r="C44" s="34"/>
      <c r="D44" s="21"/>
      <c r="E44" s="25">
        <v>17.482517482517483</v>
      </c>
      <c r="F44" s="22">
        <v>29.37062937062937</v>
      </c>
      <c r="G44" s="22">
        <v>38.461538461538467</v>
      </c>
      <c r="H44" s="22">
        <v>10.48951048951049</v>
      </c>
      <c r="I44" s="22">
        <v>2.7972027972027971</v>
      </c>
      <c r="J44" s="22">
        <v>1.3986013986013985</v>
      </c>
      <c r="K44" s="22"/>
      <c r="L44" s="22"/>
      <c r="M44" s="22"/>
      <c r="N44" s="22"/>
      <c r="O44" s="22"/>
      <c r="P44" s="22"/>
      <c r="Q44" s="22"/>
      <c r="R44" s="22"/>
      <c r="S44" s="23"/>
      <c r="T44" s="22"/>
      <c r="U44" s="24"/>
    </row>
    <row r="45" spans="2:21" x14ac:dyDescent="0.15">
      <c r="B45" s="36"/>
      <c r="C45" s="33" t="s">
        <v>12</v>
      </c>
      <c r="D45" s="16">
        <v>178</v>
      </c>
      <c r="E45" s="17">
        <v>19</v>
      </c>
      <c r="F45" s="18">
        <v>66</v>
      </c>
      <c r="G45" s="18">
        <v>74</v>
      </c>
      <c r="H45" s="18">
        <v>7</v>
      </c>
      <c r="I45" s="18">
        <v>5</v>
      </c>
      <c r="J45" s="18">
        <v>7</v>
      </c>
      <c r="K45" s="18"/>
      <c r="L45" s="18"/>
      <c r="M45" s="18"/>
      <c r="N45" s="18"/>
      <c r="O45" s="18"/>
      <c r="P45" s="18"/>
      <c r="Q45" s="18"/>
      <c r="R45" s="18"/>
      <c r="S45" s="19"/>
      <c r="T45" s="18"/>
      <c r="U45" s="20"/>
    </row>
    <row r="46" spans="2:21" x14ac:dyDescent="0.15">
      <c r="B46" s="36"/>
      <c r="C46" s="34"/>
      <c r="D46" s="21"/>
      <c r="E46" s="25">
        <v>10.674157303370785</v>
      </c>
      <c r="F46" s="22">
        <v>37.078651685393261</v>
      </c>
      <c r="G46" s="22">
        <v>41.573033707865171</v>
      </c>
      <c r="H46" s="22">
        <v>3.9325842696629212</v>
      </c>
      <c r="I46" s="22">
        <v>2.8089887640449436</v>
      </c>
      <c r="J46" s="22">
        <v>3.9325842696629212</v>
      </c>
      <c r="K46" s="22"/>
      <c r="L46" s="22"/>
      <c r="M46" s="22"/>
      <c r="N46" s="22"/>
      <c r="O46" s="22"/>
      <c r="P46" s="22"/>
      <c r="Q46" s="22"/>
      <c r="R46" s="22"/>
      <c r="S46" s="23"/>
      <c r="T46" s="22"/>
      <c r="U46" s="24"/>
    </row>
    <row r="47" spans="2:21" x14ac:dyDescent="0.15">
      <c r="B47" s="36"/>
      <c r="C47" s="33" t="s">
        <v>13</v>
      </c>
      <c r="D47" s="16">
        <v>273</v>
      </c>
      <c r="E47" s="17">
        <v>36</v>
      </c>
      <c r="F47" s="18">
        <v>76</v>
      </c>
      <c r="G47" s="18">
        <v>131</v>
      </c>
      <c r="H47" s="18">
        <v>18</v>
      </c>
      <c r="I47" s="18">
        <v>11</v>
      </c>
      <c r="J47" s="18">
        <v>1</v>
      </c>
      <c r="K47" s="18"/>
      <c r="L47" s="18"/>
      <c r="M47" s="18"/>
      <c r="N47" s="18"/>
      <c r="O47" s="18"/>
      <c r="P47" s="18"/>
      <c r="Q47" s="18"/>
      <c r="R47" s="18"/>
      <c r="S47" s="19"/>
      <c r="T47" s="18"/>
      <c r="U47" s="20"/>
    </row>
    <row r="48" spans="2:21" x14ac:dyDescent="0.15">
      <c r="B48" s="36"/>
      <c r="C48" s="34"/>
      <c r="D48" s="21"/>
      <c r="E48" s="25">
        <v>13.186813186813188</v>
      </c>
      <c r="F48" s="22">
        <v>27.838827838827839</v>
      </c>
      <c r="G48" s="22">
        <v>47.985347985347985</v>
      </c>
      <c r="H48" s="22">
        <v>6.593406593406594</v>
      </c>
      <c r="I48" s="22">
        <v>4.0293040293040292</v>
      </c>
      <c r="J48" s="22">
        <v>0.36630036630036628</v>
      </c>
      <c r="K48" s="22"/>
      <c r="L48" s="22"/>
      <c r="M48" s="22"/>
      <c r="N48" s="22"/>
      <c r="O48" s="22"/>
      <c r="P48" s="22"/>
      <c r="Q48" s="22"/>
      <c r="R48" s="22"/>
      <c r="S48" s="23"/>
      <c r="T48" s="22"/>
      <c r="U48" s="24"/>
    </row>
    <row r="49" spans="2:21" ht="9.75" customHeight="1" x14ac:dyDescent="0.15">
      <c r="B49" s="36"/>
      <c r="C49" s="33" t="s">
        <v>14</v>
      </c>
      <c r="D49" s="16">
        <v>196</v>
      </c>
      <c r="E49" s="17">
        <v>25</v>
      </c>
      <c r="F49" s="18">
        <v>49</v>
      </c>
      <c r="G49" s="18">
        <v>89</v>
      </c>
      <c r="H49" s="18">
        <v>18</v>
      </c>
      <c r="I49" s="18">
        <v>9</v>
      </c>
      <c r="J49" s="18">
        <v>6</v>
      </c>
      <c r="K49" s="18"/>
      <c r="L49" s="18"/>
      <c r="M49" s="18"/>
      <c r="N49" s="18"/>
      <c r="O49" s="18"/>
      <c r="P49" s="18"/>
      <c r="Q49" s="18"/>
      <c r="R49" s="18"/>
      <c r="S49" s="19"/>
      <c r="T49" s="18"/>
      <c r="U49" s="20"/>
    </row>
    <row r="50" spans="2:21" x14ac:dyDescent="0.15">
      <c r="B50" s="36"/>
      <c r="C50" s="34"/>
      <c r="D50" s="21"/>
      <c r="E50" s="25">
        <v>12.755102040816327</v>
      </c>
      <c r="F50" s="22">
        <v>25</v>
      </c>
      <c r="G50" s="22">
        <v>45.408163265306122</v>
      </c>
      <c r="H50" s="22">
        <v>9.183673469387756</v>
      </c>
      <c r="I50" s="22">
        <v>4.591836734693878</v>
      </c>
      <c r="J50" s="22">
        <v>3.0612244897959182</v>
      </c>
      <c r="K50" s="22"/>
      <c r="L50" s="22"/>
      <c r="M50" s="22"/>
      <c r="N50" s="22"/>
      <c r="O50" s="22"/>
      <c r="P50" s="22"/>
      <c r="Q50" s="22"/>
      <c r="R50" s="22"/>
      <c r="S50" s="23"/>
      <c r="T50" s="22"/>
      <c r="U50" s="24"/>
    </row>
    <row r="51" spans="2:21" x14ac:dyDescent="0.15">
      <c r="B51" s="36"/>
      <c r="C51" s="33" t="s">
        <v>1</v>
      </c>
      <c r="D51" s="16">
        <v>18</v>
      </c>
      <c r="E51" s="17">
        <v>1</v>
      </c>
      <c r="F51" s="18">
        <v>3</v>
      </c>
      <c r="G51" s="18">
        <v>7</v>
      </c>
      <c r="H51" s="18">
        <v>0</v>
      </c>
      <c r="I51" s="18">
        <v>3</v>
      </c>
      <c r="J51" s="18">
        <v>4</v>
      </c>
      <c r="K51" s="18"/>
      <c r="L51" s="18"/>
      <c r="M51" s="18"/>
      <c r="N51" s="18"/>
      <c r="O51" s="18"/>
      <c r="P51" s="18"/>
      <c r="Q51" s="18"/>
      <c r="R51" s="18"/>
      <c r="S51" s="19"/>
      <c r="T51" s="18"/>
      <c r="U51" s="20"/>
    </row>
    <row r="52" spans="2:21" x14ac:dyDescent="0.15">
      <c r="B52" s="37"/>
      <c r="C52" s="34"/>
      <c r="D52" s="21"/>
      <c r="E52" s="25">
        <v>5.5555555555555554</v>
      </c>
      <c r="F52" s="22">
        <v>16.666666666666664</v>
      </c>
      <c r="G52" s="22">
        <v>38.888888888888893</v>
      </c>
      <c r="H52" s="22">
        <v>0</v>
      </c>
      <c r="I52" s="22">
        <v>16.666666666666664</v>
      </c>
      <c r="J52" s="22">
        <v>22.222222222222221</v>
      </c>
      <c r="K52" s="22"/>
      <c r="L52" s="22"/>
      <c r="M52" s="22"/>
      <c r="N52" s="22"/>
      <c r="O52" s="22"/>
      <c r="P52" s="22"/>
      <c r="Q52" s="22"/>
      <c r="R52" s="22"/>
      <c r="S52" s="23"/>
      <c r="T52" s="22"/>
      <c r="U52" s="24"/>
    </row>
    <row r="53" spans="2:21" ht="8.6999999999999993" customHeight="1" x14ac:dyDescent="0.15">
      <c r="B53" s="35" t="s">
        <v>30</v>
      </c>
      <c r="C53" s="33" t="s">
        <v>15</v>
      </c>
      <c r="D53" s="16">
        <v>672</v>
      </c>
      <c r="E53" s="17">
        <v>61</v>
      </c>
      <c r="F53" s="18">
        <v>168</v>
      </c>
      <c r="G53" s="18">
        <v>337</v>
      </c>
      <c r="H53" s="18">
        <v>69</v>
      </c>
      <c r="I53" s="18">
        <v>35</v>
      </c>
      <c r="J53" s="18">
        <v>2</v>
      </c>
      <c r="K53" s="18"/>
      <c r="L53" s="18"/>
      <c r="M53" s="18"/>
      <c r="N53" s="18"/>
      <c r="O53" s="18"/>
      <c r="P53" s="18"/>
      <c r="Q53" s="18"/>
      <c r="R53" s="18"/>
      <c r="S53" s="19"/>
      <c r="T53" s="18"/>
      <c r="U53" s="20"/>
    </row>
    <row r="54" spans="2:21" x14ac:dyDescent="0.15">
      <c r="B54" s="36"/>
      <c r="C54" s="34"/>
      <c r="D54" s="21"/>
      <c r="E54" s="25">
        <v>9.0773809523809526</v>
      </c>
      <c r="F54" s="22">
        <v>25</v>
      </c>
      <c r="G54" s="22">
        <v>50.148809523809526</v>
      </c>
      <c r="H54" s="22">
        <v>10.267857142857142</v>
      </c>
      <c r="I54" s="22">
        <v>5.2083333333333339</v>
      </c>
      <c r="J54" s="22">
        <v>0.29761904761904762</v>
      </c>
      <c r="K54" s="22"/>
      <c r="L54" s="22"/>
      <c r="M54" s="22"/>
      <c r="N54" s="22"/>
      <c r="O54" s="22"/>
      <c r="P54" s="22"/>
      <c r="Q54" s="22"/>
      <c r="R54" s="22"/>
      <c r="S54" s="23"/>
      <c r="T54" s="22"/>
      <c r="U54" s="24"/>
    </row>
    <row r="55" spans="2:21" x14ac:dyDescent="0.15">
      <c r="B55" s="36"/>
      <c r="C55" s="33" t="s">
        <v>16</v>
      </c>
      <c r="D55" s="16">
        <v>102</v>
      </c>
      <c r="E55" s="17">
        <v>22</v>
      </c>
      <c r="F55" s="18">
        <v>29</v>
      </c>
      <c r="G55" s="18">
        <v>44</v>
      </c>
      <c r="H55" s="18">
        <v>6</v>
      </c>
      <c r="I55" s="18">
        <v>1</v>
      </c>
      <c r="J55" s="18">
        <v>0</v>
      </c>
      <c r="K55" s="18"/>
      <c r="L55" s="18"/>
      <c r="M55" s="18"/>
      <c r="N55" s="18"/>
      <c r="O55" s="18"/>
      <c r="P55" s="18"/>
      <c r="Q55" s="18"/>
      <c r="R55" s="18"/>
      <c r="S55" s="19"/>
      <c r="T55" s="18"/>
      <c r="U55" s="20"/>
    </row>
    <row r="56" spans="2:21" x14ac:dyDescent="0.15">
      <c r="B56" s="36"/>
      <c r="C56" s="34"/>
      <c r="D56" s="21"/>
      <c r="E56" s="25">
        <v>21.568627450980394</v>
      </c>
      <c r="F56" s="22">
        <v>28.431372549019606</v>
      </c>
      <c r="G56" s="22">
        <v>43.137254901960787</v>
      </c>
      <c r="H56" s="22">
        <v>5.8823529411764701</v>
      </c>
      <c r="I56" s="22">
        <v>0.98039215686274506</v>
      </c>
      <c r="J56" s="22">
        <v>0</v>
      </c>
      <c r="K56" s="22"/>
      <c r="L56" s="22"/>
      <c r="M56" s="22"/>
      <c r="N56" s="22"/>
      <c r="O56" s="22"/>
      <c r="P56" s="22"/>
      <c r="Q56" s="22"/>
      <c r="R56" s="22"/>
      <c r="S56" s="23"/>
      <c r="T56" s="22"/>
      <c r="U56" s="24"/>
    </row>
    <row r="57" spans="2:21" x14ac:dyDescent="0.15">
      <c r="B57" s="36"/>
      <c r="C57" s="33" t="s">
        <v>17</v>
      </c>
      <c r="D57" s="16">
        <v>107</v>
      </c>
      <c r="E57" s="17">
        <v>12</v>
      </c>
      <c r="F57" s="18">
        <v>30</v>
      </c>
      <c r="G57" s="18">
        <v>45</v>
      </c>
      <c r="H57" s="18">
        <v>8</v>
      </c>
      <c r="I57" s="18">
        <v>10</v>
      </c>
      <c r="J57" s="18">
        <v>2</v>
      </c>
      <c r="K57" s="18"/>
      <c r="L57" s="18"/>
      <c r="M57" s="18"/>
      <c r="N57" s="18"/>
      <c r="O57" s="18"/>
      <c r="P57" s="18"/>
      <c r="Q57" s="18"/>
      <c r="R57" s="18"/>
      <c r="S57" s="19"/>
      <c r="T57" s="18"/>
      <c r="U57" s="20"/>
    </row>
    <row r="58" spans="2:21" x14ac:dyDescent="0.15">
      <c r="B58" s="36"/>
      <c r="C58" s="34"/>
      <c r="D58" s="21"/>
      <c r="E58" s="25">
        <v>11.214953271028037</v>
      </c>
      <c r="F58" s="22">
        <v>28.037383177570092</v>
      </c>
      <c r="G58" s="22">
        <v>42.056074766355138</v>
      </c>
      <c r="H58" s="22">
        <v>7.4766355140186906</v>
      </c>
      <c r="I58" s="22">
        <v>9.3457943925233646</v>
      </c>
      <c r="J58" s="22">
        <v>1.8691588785046727</v>
      </c>
      <c r="K58" s="22"/>
      <c r="L58" s="22"/>
      <c r="M58" s="22"/>
      <c r="N58" s="22"/>
      <c r="O58" s="22"/>
      <c r="P58" s="22"/>
      <c r="Q58" s="22"/>
      <c r="R58" s="22"/>
      <c r="S58" s="23"/>
      <c r="T58" s="22"/>
      <c r="U58" s="24"/>
    </row>
    <row r="59" spans="2:21" x14ac:dyDescent="0.15">
      <c r="B59" s="36"/>
      <c r="C59" s="33" t="s">
        <v>18</v>
      </c>
      <c r="D59" s="16">
        <v>385</v>
      </c>
      <c r="E59" s="17">
        <v>33</v>
      </c>
      <c r="F59" s="18">
        <v>108</v>
      </c>
      <c r="G59" s="18">
        <v>195</v>
      </c>
      <c r="H59" s="18">
        <v>31</v>
      </c>
      <c r="I59" s="18">
        <v>12</v>
      </c>
      <c r="J59" s="18">
        <v>6</v>
      </c>
      <c r="K59" s="18"/>
      <c r="L59" s="18"/>
      <c r="M59" s="18"/>
      <c r="N59" s="18"/>
      <c r="O59" s="18"/>
      <c r="P59" s="18"/>
      <c r="Q59" s="18"/>
      <c r="R59" s="18"/>
      <c r="S59" s="19"/>
      <c r="T59" s="18"/>
      <c r="U59" s="20"/>
    </row>
    <row r="60" spans="2:21" x14ac:dyDescent="0.15">
      <c r="B60" s="36"/>
      <c r="C60" s="34"/>
      <c r="D60" s="21"/>
      <c r="E60" s="25">
        <v>8.5714285714285712</v>
      </c>
      <c r="F60" s="22">
        <v>28.051948051948049</v>
      </c>
      <c r="G60" s="22">
        <v>50.649350649350644</v>
      </c>
      <c r="H60" s="22">
        <v>8.0519480519480524</v>
      </c>
      <c r="I60" s="22">
        <v>3.116883116883117</v>
      </c>
      <c r="J60" s="22">
        <v>1.5584415584415585</v>
      </c>
      <c r="K60" s="22"/>
      <c r="L60" s="22"/>
      <c r="M60" s="22"/>
      <c r="N60" s="22"/>
      <c r="O60" s="22"/>
      <c r="P60" s="22"/>
      <c r="Q60" s="22"/>
      <c r="R60" s="22"/>
      <c r="S60" s="23"/>
      <c r="T60" s="22"/>
      <c r="U60" s="24"/>
    </row>
    <row r="61" spans="2:21" x14ac:dyDescent="0.15">
      <c r="B61" s="36"/>
      <c r="C61" s="33" t="s">
        <v>19</v>
      </c>
      <c r="D61" s="16">
        <v>403</v>
      </c>
      <c r="E61" s="17">
        <v>56</v>
      </c>
      <c r="F61" s="18">
        <v>138</v>
      </c>
      <c r="G61" s="18">
        <v>160</v>
      </c>
      <c r="H61" s="18">
        <v>25</v>
      </c>
      <c r="I61" s="18">
        <v>5</v>
      </c>
      <c r="J61" s="18">
        <v>19</v>
      </c>
      <c r="K61" s="18"/>
      <c r="L61" s="18"/>
      <c r="M61" s="18"/>
      <c r="N61" s="18"/>
      <c r="O61" s="18"/>
      <c r="P61" s="18"/>
      <c r="Q61" s="18"/>
      <c r="R61" s="18"/>
      <c r="S61" s="19"/>
      <c r="T61" s="18"/>
      <c r="U61" s="20"/>
    </row>
    <row r="62" spans="2:21" x14ac:dyDescent="0.15">
      <c r="B62" s="36"/>
      <c r="C62" s="34"/>
      <c r="D62" s="21"/>
      <c r="E62" s="25">
        <v>13.895781637717123</v>
      </c>
      <c r="F62" s="22">
        <v>34.24317617866005</v>
      </c>
      <c r="G62" s="22">
        <v>39.702233250620353</v>
      </c>
      <c r="H62" s="22">
        <v>6.2034739454094296</v>
      </c>
      <c r="I62" s="22">
        <v>1.240694789081886</v>
      </c>
      <c r="J62" s="22">
        <v>4.7146401985111659</v>
      </c>
      <c r="K62" s="22"/>
      <c r="L62" s="22"/>
      <c r="M62" s="22"/>
      <c r="N62" s="22"/>
      <c r="O62" s="22"/>
      <c r="P62" s="22"/>
      <c r="Q62" s="22"/>
      <c r="R62" s="22"/>
      <c r="S62" s="23"/>
      <c r="T62" s="22"/>
      <c r="U62" s="24"/>
    </row>
    <row r="63" spans="2:21" x14ac:dyDescent="0.15">
      <c r="B63" s="36"/>
      <c r="C63" s="33" t="s">
        <v>20</v>
      </c>
      <c r="D63" s="16">
        <v>52</v>
      </c>
      <c r="E63" s="17">
        <v>6</v>
      </c>
      <c r="F63" s="18">
        <v>19</v>
      </c>
      <c r="G63" s="18">
        <v>24</v>
      </c>
      <c r="H63" s="18">
        <v>3</v>
      </c>
      <c r="I63" s="18">
        <v>0</v>
      </c>
      <c r="J63" s="18">
        <v>0</v>
      </c>
      <c r="K63" s="18"/>
      <c r="L63" s="18"/>
      <c r="M63" s="18"/>
      <c r="N63" s="18"/>
      <c r="O63" s="18"/>
      <c r="P63" s="18"/>
      <c r="Q63" s="18"/>
      <c r="R63" s="18"/>
      <c r="S63" s="19"/>
      <c r="T63" s="18"/>
      <c r="U63" s="20"/>
    </row>
    <row r="64" spans="2:21" x14ac:dyDescent="0.15">
      <c r="B64" s="36"/>
      <c r="C64" s="34"/>
      <c r="D64" s="21"/>
      <c r="E64" s="25">
        <v>11.538461538461538</v>
      </c>
      <c r="F64" s="22">
        <v>36.538461538461533</v>
      </c>
      <c r="G64" s="22">
        <v>46.153846153846153</v>
      </c>
      <c r="H64" s="22">
        <v>5.7692307692307692</v>
      </c>
      <c r="I64" s="22">
        <v>0</v>
      </c>
      <c r="J64" s="22">
        <v>0</v>
      </c>
      <c r="K64" s="22"/>
      <c r="L64" s="22"/>
      <c r="M64" s="22"/>
      <c r="N64" s="22"/>
      <c r="O64" s="22"/>
      <c r="P64" s="22"/>
      <c r="Q64" s="22"/>
      <c r="R64" s="22"/>
      <c r="S64" s="23"/>
      <c r="T64" s="22"/>
      <c r="U64" s="24"/>
    </row>
    <row r="65" spans="2:21" x14ac:dyDescent="0.15">
      <c r="B65" s="36"/>
      <c r="C65" s="33" t="s">
        <v>21</v>
      </c>
      <c r="D65" s="16">
        <v>608</v>
      </c>
      <c r="E65" s="17">
        <v>112</v>
      </c>
      <c r="F65" s="18">
        <v>208</v>
      </c>
      <c r="G65" s="18">
        <v>199</v>
      </c>
      <c r="H65" s="18">
        <v>50</v>
      </c>
      <c r="I65" s="18">
        <v>13</v>
      </c>
      <c r="J65" s="18">
        <v>26</v>
      </c>
      <c r="K65" s="18"/>
      <c r="L65" s="18"/>
      <c r="M65" s="18"/>
      <c r="N65" s="18"/>
      <c r="O65" s="18"/>
      <c r="P65" s="18"/>
      <c r="Q65" s="18"/>
      <c r="R65" s="18"/>
      <c r="S65" s="19"/>
      <c r="T65" s="18"/>
      <c r="U65" s="20"/>
    </row>
    <row r="66" spans="2:21" x14ac:dyDescent="0.15">
      <c r="B66" s="36"/>
      <c r="C66" s="34"/>
      <c r="D66" s="21"/>
      <c r="E66" s="25">
        <v>18.421052631578945</v>
      </c>
      <c r="F66" s="22">
        <v>34.210526315789473</v>
      </c>
      <c r="G66" s="22">
        <v>32.730263157894733</v>
      </c>
      <c r="H66" s="22">
        <v>8.2236842105263168</v>
      </c>
      <c r="I66" s="22">
        <v>2.138157894736842</v>
      </c>
      <c r="J66" s="22">
        <v>4.2763157894736841</v>
      </c>
      <c r="K66" s="22"/>
      <c r="L66" s="22"/>
      <c r="M66" s="22"/>
      <c r="N66" s="22"/>
      <c r="O66" s="22"/>
      <c r="P66" s="22"/>
      <c r="Q66" s="22"/>
      <c r="R66" s="22"/>
      <c r="S66" s="23"/>
      <c r="T66" s="22"/>
      <c r="U66" s="24"/>
    </row>
    <row r="67" spans="2:21" x14ac:dyDescent="0.15">
      <c r="B67" s="36"/>
      <c r="C67" s="33" t="s">
        <v>22</v>
      </c>
      <c r="D67" s="16">
        <v>89</v>
      </c>
      <c r="E67" s="17">
        <v>8</v>
      </c>
      <c r="F67" s="18">
        <v>22</v>
      </c>
      <c r="G67" s="18">
        <v>45</v>
      </c>
      <c r="H67" s="18">
        <v>7</v>
      </c>
      <c r="I67" s="18">
        <v>5</v>
      </c>
      <c r="J67" s="18">
        <v>2</v>
      </c>
      <c r="K67" s="18"/>
      <c r="L67" s="18"/>
      <c r="M67" s="18"/>
      <c r="N67" s="18"/>
      <c r="O67" s="18"/>
      <c r="P67" s="18"/>
      <c r="Q67" s="18"/>
      <c r="R67" s="18"/>
      <c r="S67" s="19"/>
      <c r="T67" s="18"/>
      <c r="U67" s="20"/>
    </row>
    <row r="68" spans="2:21" x14ac:dyDescent="0.15">
      <c r="B68" s="36"/>
      <c r="C68" s="34"/>
      <c r="D68" s="21"/>
      <c r="E68" s="25">
        <v>8.9887640449438209</v>
      </c>
      <c r="F68" s="22">
        <v>24.719101123595504</v>
      </c>
      <c r="G68" s="22">
        <v>50.561797752808992</v>
      </c>
      <c r="H68" s="22">
        <v>7.8651685393258424</v>
      </c>
      <c r="I68" s="22">
        <v>5.6179775280898872</v>
      </c>
      <c r="J68" s="22">
        <v>2.2471910112359552</v>
      </c>
      <c r="K68" s="22"/>
      <c r="L68" s="22"/>
      <c r="M68" s="22"/>
      <c r="N68" s="22"/>
      <c r="O68" s="22"/>
      <c r="P68" s="22"/>
      <c r="Q68" s="22"/>
      <c r="R68" s="22"/>
      <c r="S68" s="23"/>
      <c r="T68" s="22"/>
      <c r="U68" s="24"/>
    </row>
    <row r="69" spans="2:21" ht="9.75" customHeight="1" x14ac:dyDescent="0.15">
      <c r="B69" s="36"/>
      <c r="C69" s="33" t="s">
        <v>1</v>
      </c>
      <c r="D69" s="16">
        <v>32</v>
      </c>
      <c r="E69" s="17">
        <v>6</v>
      </c>
      <c r="F69" s="18">
        <v>5</v>
      </c>
      <c r="G69" s="18">
        <v>13</v>
      </c>
      <c r="H69" s="18">
        <v>0</v>
      </c>
      <c r="I69" s="18">
        <v>3</v>
      </c>
      <c r="J69" s="18">
        <v>5</v>
      </c>
      <c r="K69" s="18"/>
      <c r="L69" s="18"/>
      <c r="M69" s="18"/>
      <c r="N69" s="18"/>
      <c r="O69" s="18"/>
      <c r="P69" s="18"/>
      <c r="Q69" s="18"/>
      <c r="R69" s="18"/>
      <c r="S69" s="19"/>
      <c r="T69" s="18"/>
      <c r="U69" s="20"/>
    </row>
    <row r="70" spans="2:21" x14ac:dyDescent="0.15">
      <c r="B70" s="37"/>
      <c r="C70" s="34"/>
      <c r="D70" s="21"/>
      <c r="E70" s="25">
        <v>18.75</v>
      </c>
      <c r="F70" s="22">
        <v>15.625</v>
      </c>
      <c r="G70" s="22">
        <v>40.625</v>
      </c>
      <c r="H70" s="22">
        <v>0</v>
      </c>
      <c r="I70" s="22">
        <v>9.375</v>
      </c>
      <c r="J70" s="22">
        <v>15.625</v>
      </c>
      <c r="K70" s="22"/>
      <c r="L70" s="22"/>
      <c r="M70" s="22"/>
      <c r="N70" s="22"/>
      <c r="O70" s="22"/>
      <c r="P70" s="22"/>
      <c r="Q70" s="22"/>
      <c r="R70" s="22"/>
      <c r="S70" s="23"/>
      <c r="T70" s="22"/>
      <c r="U70" s="24"/>
    </row>
    <row r="71" spans="2:21" ht="8.6999999999999993" customHeight="1" x14ac:dyDescent="0.15">
      <c r="B71" s="30" t="s">
        <v>31</v>
      </c>
      <c r="C71" s="33" t="s">
        <v>32</v>
      </c>
      <c r="D71" s="16">
        <v>1463</v>
      </c>
      <c r="E71" s="17">
        <v>192</v>
      </c>
      <c r="F71" s="18">
        <v>448</v>
      </c>
      <c r="G71" s="18">
        <v>622</v>
      </c>
      <c r="H71" s="18">
        <v>120</v>
      </c>
      <c r="I71" s="18">
        <v>44</v>
      </c>
      <c r="J71" s="18">
        <v>37</v>
      </c>
      <c r="K71" s="18"/>
      <c r="L71" s="18"/>
      <c r="M71" s="18"/>
      <c r="N71" s="18"/>
      <c r="O71" s="18"/>
      <c r="P71" s="18"/>
      <c r="Q71" s="18"/>
      <c r="R71" s="18"/>
      <c r="S71" s="19"/>
      <c r="T71" s="18"/>
      <c r="U71" s="20"/>
    </row>
    <row r="72" spans="2:21" x14ac:dyDescent="0.15">
      <c r="B72" s="31"/>
      <c r="C72" s="34"/>
      <c r="D72" s="21"/>
      <c r="E72" s="25">
        <v>13.123718386876282</v>
      </c>
      <c r="F72" s="22">
        <v>30.62200956937799</v>
      </c>
      <c r="G72" s="22">
        <v>42.515379357484626</v>
      </c>
      <c r="H72" s="22">
        <v>8.2023239917976767</v>
      </c>
      <c r="I72" s="22">
        <v>3.007518796992481</v>
      </c>
      <c r="J72" s="22">
        <v>2.5290498974709501</v>
      </c>
      <c r="K72" s="22"/>
      <c r="L72" s="22"/>
      <c r="M72" s="22"/>
      <c r="N72" s="22"/>
      <c r="O72" s="22"/>
      <c r="P72" s="22"/>
      <c r="Q72" s="22"/>
      <c r="R72" s="22"/>
      <c r="S72" s="23"/>
      <c r="T72" s="22"/>
      <c r="U72" s="24"/>
    </row>
    <row r="73" spans="2:21" ht="8.6999999999999993" customHeight="1" x14ac:dyDescent="0.15">
      <c r="B73" s="31"/>
      <c r="C73" s="33" t="s">
        <v>36</v>
      </c>
      <c r="D73" s="16">
        <v>67</v>
      </c>
      <c r="E73" s="17">
        <v>4</v>
      </c>
      <c r="F73" s="18">
        <v>24</v>
      </c>
      <c r="G73" s="18">
        <v>31</v>
      </c>
      <c r="H73" s="18">
        <v>4</v>
      </c>
      <c r="I73" s="18">
        <v>4</v>
      </c>
      <c r="J73" s="18">
        <v>0</v>
      </c>
      <c r="K73" s="18"/>
      <c r="L73" s="18"/>
      <c r="M73" s="18"/>
      <c r="N73" s="18"/>
      <c r="O73" s="18"/>
      <c r="P73" s="18"/>
      <c r="Q73" s="18"/>
      <c r="R73" s="18"/>
      <c r="S73" s="19"/>
      <c r="T73" s="18"/>
      <c r="U73" s="20"/>
    </row>
    <row r="74" spans="2:21" x14ac:dyDescent="0.15">
      <c r="B74" s="31"/>
      <c r="C74" s="34"/>
      <c r="D74" s="21"/>
      <c r="E74" s="25">
        <v>5.9701492537313428</v>
      </c>
      <c r="F74" s="22">
        <v>35.820895522388057</v>
      </c>
      <c r="G74" s="22">
        <v>46.268656716417908</v>
      </c>
      <c r="H74" s="22">
        <v>5.9701492537313428</v>
      </c>
      <c r="I74" s="22">
        <v>5.9701492537313428</v>
      </c>
      <c r="J74" s="22">
        <v>0</v>
      </c>
      <c r="K74" s="22"/>
      <c r="L74" s="22"/>
      <c r="M74" s="22"/>
      <c r="N74" s="22"/>
      <c r="O74" s="22"/>
      <c r="P74" s="22"/>
      <c r="Q74" s="22"/>
      <c r="R74" s="22"/>
      <c r="S74" s="23"/>
      <c r="T74" s="22"/>
      <c r="U74" s="24"/>
    </row>
    <row r="75" spans="2:21" ht="8.6999999999999993" customHeight="1" x14ac:dyDescent="0.15">
      <c r="B75" s="31"/>
      <c r="C75" s="33" t="s">
        <v>37</v>
      </c>
      <c r="D75" s="16">
        <v>94</v>
      </c>
      <c r="E75" s="17">
        <v>10</v>
      </c>
      <c r="F75" s="18">
        <v>22</v>
      </c>
      <c r="G75" s="18">
        <v>49</v>
      </c>
      <c r="H75" s="18">
        <v>9</v>
      </c>
      <c r="I75" s="18">
        <v>4</v>
      </c>
      <c r="J75" s="18">
        <v>0</v>
      </c>
      <c r="K75" s="18"/>
      <c r="L75" s="18"/>
      <c r="M75" s="18"/>
      <c r="N75" s="18"/>
      <c r="O75" s="18"/>
      <c r="P75" s="18"/>
      <c r="Q75" s="18"/>
      <c r="R75" s="18"/>
      <c r="S75" s="19"/>
      <c r="T75" s="18"/>
      <c r="U75" s="20"/>
    </row>
    <row r="76" spans="2:21" x14ac:dyDescent="0.15">
      <c r="B76" s="31"/>
      <c r="C76" s="34"/>
      <c r="D76" s="21"/>
      <c r="E76" s="25">
        <v>10.638297872340425</v>
      </c>
      <c r="F76" s="22">
        <v>23.404255319148938</v>
      </c>
      <c r="G76" s="22">
        <v>52.12765957446809</v>
      </c>
      <c r="H76" s="22">
        <v>9.5744680851063837</v>
      </c>
      <c r="I76" s="22">
        <v>4.2553191489361701</v>
      </c>
      <c r="J76" s="22">
        <v>0</v>
      </c>
      <c r="K76" s="22"/>
      <c r="L76" s="22"/>
      <c r="M76" s="22"/>
      <c r="N76" s="22"/>
      <c r="O76" s="22"/>
      <c r="P76" s="22"/>
      <c r="Q76" s="22"/>
      <c r="R76" s="22"/>
      <c r="S76" s="23"/>
      <c r="T76" s="22"/>
      <c r="U76" s="24"/>
    </row>
    <row r="77" spans="2:21" ht="8.6999999999999993" customHeight="1" x14ac:dyDescent="0.15">
      <c r="B77" s="31"/>
      <c r="C77" s="33" t="s">
        <v>38</v>
      </c>
      <c r="D77" s="16">
        <v>192</v>
      </c>
      <c r="E77" s="17">
        <v>16</v>
      </c>
      <c r="F77" s="18">
        <v>48</v>
      </c>
      <c r="G77" s="18">
        <v>99</v>
      </c>
      <c r="H77" s="18">
        <v>20</v>
      </c>
      <c r="I77" s="18">
        <v>9</v>
      </c>
      <c r="J77" s="18">
        <v>0</v>
      </c>
      <c r="K77" s="18"/>
      <c r="L77" s="18"/>
      <c r="M77" s="18"/>
      <c r="N77" s="18"/>
      <c r="O77" s="18"/>
      <c r="P77" s="18"/>
      <c r="Q77" s="18"/>
      <c r="R77" s="18"/>
      <c r="S77" s="19"/>
      <c r="T77" s="18"/>
      <c r="U77" s="20"/>
    </row>
    <row r="78" spans="2:21" x14ac:dyDescent="0.15">
      <c r="B78" s="31"/>
      <c r="C78" s="34"/>
      <c r="D78" s="21"/>
      <c r="E78" s="25">
        <v>8.3333333333333321</v>
      </c>
      <c r="F78" s="22">
        <v>25</v>
      </c>
      <c r="G78" s="22">
        <v>51.5625</v>
      </c>
      <c r="H78" s="22">
        <v>10.416666666666668</v>
      </c>
      <c r="I78" s="22">
        <v>4.6875</v>
      </c>
      <c r="J78" s="22">
        <v>0</v>
      </c>
      <c r="K78" s="22"/>
      <c r="L78" s="22"/>
      <c r="M78" s="22"/>
      <c r="N78" s="22"/>
      <c r="O78" s="22"/>
      <c r="P78" s="22"/>
      <c r="Q78" s="22"/>
      <c r="R78" s="22"/>
      <c r="S78" s="23"/>
      <c r="T78" s="22"/>
      <c r="U78" s="24"/>
    </row>
    <row r="79" spans="2:21" ht="8.6999999999999993" customHeight="1" x14ac:dyDescent="0.15">
      <c r="B79" s="31"/>
      <c r="C79" s="33" t="s">
        <v>39</v>
      </c>
      <c r="D79" s="16">
        <v>130</v>
      </c>
      <c r="E79" s="17">
        <v>16</v>
      </c>
      <c r="F79" s="18">
        <v>35</v>
      </c>
      <c r="G79" s="18">
        <v>62</v>
      </c>
      <c r="H79" s="18">
        <v>11</v>
      </c>
      <c r="I79" s="18">
        <v>6</v>
      </c>
      <c r="J79" s="18">
        <v>0</v>
      </c>
      <c r="K79" s="18"/>
      <c r="L79" s="18"/>
      <c r="M79" s="18"/>
      <c r="N79" s="18"/>
      <c r="O79" s="18"/>
      <c r="P79" s="18"/>
      <c r="Q79" s="18"/>
      <c r="R79" s="18"/>
      <c r="S79" s="19"/>
      <c r="T79" s="18"/>
      <c r="U79" s="20"/>
    </row>
    <row r="80" spans="2:21" x14ac:dyDescent="0.15">
      <c r="B80" s="31"/>
      <c r="C80" s="34"/>
      <c r="D80" s="21"/>
      <c r="E80" s="25">
        <v>12.307692307692308</v>
      </c>
      <c r="F80" s="22">
        <v>26.923076923076923</v>
      </c>
      <c r="G80" s="22">
        <v>47.692307692307693</v>
      </c>
      <c r="H80" s="22">
        <v>8.4615384615384617</v>
      </c>
      <c r="I80" s="22">
        <v>4.6153846153846159</v>
      </c>
      <c r="J80" s="22">
        <v>0</v>
      </c>
      <c r="K80" s="22"/>
      <c r="L80" s="22"/>
      <c r="M80" s="22"/>
      <c r="N80" s="22"/>
      <c r="O80" s="22"/>
      <c r="P80" s="22"/>
      <c r="Q80" s="22"/>
      <c r="R80" s="22"/>
      <c r="S80" s="23"/>
      <c r="T80" s="22"/>
      <c r="U80" s="24"/>
    </row>
    <row r="81" spans="2:21" ht="8.6999999999999993" customHeight="1" x14ac:dyDescent="0.15">
      <c r="B81" s="31"/>
      <c r="C81" s="33" t="s">
        <v>40</v>
      </c>
      <c r="D81" s="16">
        <v>108</v>
      </c>
      <c r="E81" s="17">
        <v>12</v>
      </c>
      <c r="F81" s="18">
        <v>25</v>
      </c>
      <c r="G81" s="18">
        <v>57</v>
      </c>
      <c r="H81" s="18">
        <v>8</v>
      </c>
      <c r="I81" s="18">
        <v>6</v>
      </c>
      <c r="J81" s="18">
        <v>0</v>
      </c>
      <c r="K81" s="18"/>
      <c r="L81" s="18"/>
      <c r="M81" s="18"/>
      <c r="N81" s="18"/>
      <c r="O81" s="18"/>
      <c r="P81" s="18"/>
      <c r="Q81" s="18"/>
      <c r="R81" s="18"/>
      <c r="S81" s="19"/>
      <c r="T81" s="18"/>
      <c r="U81" s="20"/>
    </row>
    <row r="82" spans="2:21" x14ac:dyDescent="0.15">
      <c r="B82" s="31"/>
      <c r="C82" s="34"/>
      <c r="D82" s="21"/>
      <c r="E82" s="25">
        <v>11.111111111111111</v>
      </c>
      <c r="F82" s="22">
        <v>23.148148148148149</v>
      </c>
      <c r="G82" s="22">
        <v>52.777777777777779</v>
      </c>
      <c r="H82" s="22">
        <v>7.4074074074074066</v>
      </c>
      <c r="I82" s="22">
        <v>5.5555555555555554</v>
      </c>
      <c r="J82" s="22">
        <v>0</v>
      </c>
      <c r="K82" s="22"/>
      <c r="L82" s="22"/>
      <c r="M82" s="22"/>
      <c r="N82" s="22"/>
      <c r="O82" s="22"/>
      <c r="P82" s="22"/>
      <c r="Q82" s="22"/>
      <c r="R82" s="22"/>
      <c r="S82" s="23"/>
      <c r="T82" s="22"/>
      <c r="U82" s="24"/>
    </row>
    <row r="83" spans="2:21" ht="8.6999999999999993" customHeight="1" x14ac:dyDescent="0.15">
      <c r="B83" s="31"/>
      <c r="C83" s="33" t="s">
        <v>41</v>
      </c>
      <c r="D83" s="16">
        <v>99</v>
      </c>
      <c r="E83" s="17">
        <v>11</v>
      </c>
      <c r="F83" s="18">
        <v>19</v>
      </c>
      <c r="G83" s="18">
        <v>59</v>
      </c>
      <c r="H83" s="18">
        <v>8</v>
      </c>
      <c r="I83" s="18">
        <v>2</v>
      </c>
      <c r="J83" s="18">
        <v>0</v>
      </c>
      <c r="K83" s="18"/>
      <c r="L83" s="18"/>
      <c r="M83" s="18"/>
      <c r="N83" s="18"/>
      <c r="O83" s="18"/>
      <c r="P83" s="18"/>
      <c r="Q83" s="18"/>
      <c r="R83" s="18"/>
      <c r="S83" s="19"/>
      <c r="T83" s="18"/>
      <c r="U83" s="20"/>
    </row>
    <row r="84" spans="2:21" x14ac:dyDescent="0.15">
      <c r="B84" s="31"/>
      <c r="C84" s="34"/>
      <c r="D84" s="21"/>
      <c r="E84" s="25">
        <v>11.111111111111111</v>
      </c>
      <c r="F84" s="22">
        <v>19.19191919191919</v>
      </c>
      <c r="G84" s="22">
        <v>59.595959595959592</v>
      </c>
      <c r="H84" s="22">
        <v>8.0808080808080813</v>
      </c>
      <c r="I84" s="22">
        <v>2.0202020202020203</v>
      </c>
      <c r="J84" s="22">
        <v>0</v>
      </c>
      <c r="K84" s="22"/>
      <c r="L84" s="22"/>
      <c r="M84" s="22"/>
      <c r="N84" s="22"/>
      <c r="O84" s="22"/>
      <c r="P84" s="22"/>
      <c r="Q84" s="22"/>
      <c r="R84" s="22"/>
      <c r="S84" s="23"/>
      <c r="T84" s="22"/>
      <c r="U84" s="24"/>
    </row>
    <row r="85" spans="2:21" ht="8.6999999999999993" customHeight="1" x14ac:dyDescent="0.15">
      <c r="B85" s="31"/>
      <c r="C85" s="33" t="s">
        <v>34</v>
      </c>
      <c r="D85" s="16">
        <v>348</v>
      </c>
      <c r="E85" s="17">
        <v>38</v>
      </c>
      <c r="F85" s="18">
        <v>117</v>
      </c>
      <c r="G85" s="18">
        <v>140</v>
      </c>
      <c r="H85" s="18">
        <v>27</v>
      </c>
      <c r="I85" s="18">
        <v>14</v>
      </c>
      <c r="J85" s="18">
        <v>12</v>
      </c>
      <c r="K85" s="18"/>
      <c r="L85" s="18"/>
      <c r="M85" s="18"/>
      <c r="N85" s="18"/>
      <c r="O85" s="18"/>
      <c r="P85" s="18"/>
      <c r="Q85" s="18"/>
      <c r="R85" s="18"/>
      <c r="S85" s="19"/>
      <c r="T85" s="18"/>
      <c r="U85" s="20"/>
    </row>
    <row r="86" spans="2:21" x14ac:dyDescent="0.15">
      <c r="B86" s="31"/>
      <c r="C86" s="34"/>
      <c r="D86" s="21"/>
      <c r="E86" s="25">
        <v>10.919540229885058</v>
      </c>
      <c r="F86" s="22">
        <v>33.620689655172413</v>
      </c>
      <c r="G86" s="22">
        <v>40.229885057471265</v>
      </c>
      <c r="H86" s="22">
        <v>7.7586206896551726</v>
      </c>
      <c r="I86" s="22">
        <v>4.0229885057471266</v>
      </c>
      <c r="J86" s="22">
        <v>3.4482758620689653</v>
      </c>
      <c r="K86" s="22"/>
      <c r="L86" s="22"/>
      <c r="M86" s="22"/>
      <c r="N86" s="22"/>
      <c r="O86" s="22"/>
      <c r="P86" s="22"/>
      <c r="Q86" s="22"/>
      <c r="R86" s="22"/>
      <c r="S86" s="23"/>
      <c r="T86" s="22"/>
      <c r="U86" s="24"/>
    </row>
    <row r="87" spans="2:21" ht="8.6999999999999993" customHeight="1" x14ac:dyDescent="0.15">
      <c r="B87" s="31"/>
      <c r="C87" s="33" t="s">
        <v>33</v>
      </c>
      <c r="D87" s="16">
        <v>466</v>
      </c>
      <c r="E87" s="17">
        <v>59</v>
      </c>
      <c r="F87" s="18">
        <v>139</v>
      </c>
      <c r="G87" s="18">
        <v>202</v>
      </c>
      <c r="H87" s="18">
        <v>48</v>
      </c>
      <c r="I87" s="18">
        <v>8</v>
      </c>
      <c r="J87" s="18">
        <v>10</v>
      </c>
      <c r="K87" s="18"/>
      <c r="L87" s="18"/>
      <c r="M87" s="18"/>
      <c r="N87" s="18"/>
      <c r="O87" s="18"/>
      <c r="P87" s="18"/>
      <c r="Q87" s="18"/>
      <c r="R87" s="18"/>
      <c r="S87" s="19"/>
      <c r="T87" s="18"/>
      <c r="U87" s="20"/>
    </row>
    <row r="88" spans="2:21" x14ac:dyDescent="0.15">
      <c r="B88" s="31"/>
      <c r="C88" s="34"/>
      <c r="D88" s="21"/>
      <c r="E88" s="25">
        <v>12.660944206008583</v>
      </c>
      <c r="F88" s="22">
        <v>29.828326180257509</v>
      </c>
      <c r="G88" s="22">
        <v>43.347639484978536</v>
      </c>
      <c r="H88" s="22">
        <v>10.300429184549357</v>
      </c>
      <c r="I88" s="22">
        <v>1.7167381974248928</v>
      </c>
      <c r="J88" s="22">
        <v>2.1459227467811157</v>
      </c>
      <c r="K88" s="22"/>
      <c r="L88" s="22"/>
      <c r="M88" s="22"/>
      <c r="N88" s="22"/>
      <c r="O88" s="22"/>
      <c r="P88" s="22"/>
      <c r="Q88" s="22"/>
      <c r="R88" s="22"/>
      <c r="S88" s="23"/>
      <c r="T88" s="22"/>
      <c r="U88" s="24"/>
    </row>
    <row r="89" spans="2:21" ht="9.75" customHeight="1" x14ac:dyDescent="0.15">
      <c r="B89" s="31"/>
      <c r="C89" s="33" t="s">
        <v>35</v>
      </c>
      <c r="D89" s="16">
        <v>476</v>
      </c>
      <c r="E89" s="17">
        <v>59</v>
      </c>
      <c r="F89" s="18">
        <v>138</v>
      </c>
      <c r="G89" s="18">
        <v>216</v>
      </c>
      <c r="H89" s="18">
        <v>34</v>
      </c>
      <c r="I89" s="18">
        <v>17</v>
      </c>
      <c r="J89" s="18">
        <v>12</v>
      </c>
      <c r="K89" s="18"/>
      <c r="L89" s="18"/>
      <c r="M89" s="18"/>
      <c r="N89" s="18"/>
      <c r="O89" s="18"/>
      <c r="P89" s="18"/>
      <c r="Q89" s="18"/>
      <c r="R89" s="18"/>
      <c r="S89" s="19"/>
      <c r="T89" s="18"/>
      <c r="U89" s="20"/>
    </row>
    <row r="90" spans="2:21" x14ac:dyDescent="0.15">
      <c r="B90" s="31"/>
      <c r="C90" s="34"/>
      <c r="D90" s="21"/>
      <c r="E90" s="25">
        <v>12.394957983193278</v>
      </c>
      <c r="F90" s="22">
        <v>28.991596638655466</v>
      </c>
      <c r="G90" s="22">
        <v>45.378151260504204</v>
      </c>
      <c r="H90" s="22">
        <v>7.1428571428571423</v>
      </c>
      <c r="I90" s="22">
        <v>3.5714285714285712</v>
      </c>
      <c r="J90" s="22">
        <v>2.5210084033613445</v>
      </c>
      <c r="K90" s="22"/>
      <c r="L90" s="22"/>
      <c r="M90" s="22"/>
      <c r="N90" s="22"/>
      <c r="O90" s="22"/>
      <c r="P90" s="22"/>
      <c r="Q90" s="22"/>
      <c r="R90" s="22"/>
      <c r="S90" s="23"/>
      <c r="T90" s="22"/>
      <c r="U90" s="24"/>
    </row>
    <row r="91" spans="2:21" x14ac:dyDescent="0.15">
      <c r="B91" s="31"/>
      <c r="C91" s="33" t="s">
        <v>1</v>
      </c>
      <c r="D91" s="16">
        <v>37</v>
      </c>
      <c r="E91" s="17">
        <v>4</v>
      </c>
      <c r="F91" s="18">
        <v>7</v>
      </c>
      <c r="G91" s="18">
        <v>16</v>
      </c>
      <c r="H91" s="18">
        <v>1</v>
      </c>
      <c r="I91" s="18">
        <v>4</v>
      </c>
      <c r="J91" s="18">
        <v>5</v>
      </c>
      <c r="K91" s="18"/>
      <c r="L91" s="18"/>
      <c r="M91" s="18"/>
      <c r="N91" s="18"/>
      <c r="O91" s="18"/>
      <c r="P91" s="18"/>
      <c r="Q91" s="18"/>
      <c r="R91" s="18"/>
      <c r="S91" s="19"/>
      <c r="T91" s="18"/>
      <c r="U91" s="20"/>
    </row>
    <row r="92" spans="2:21" x14ac:dyDescent="0.15">
      <c r="B92" s="32"/>
      <c r="C92" s="34"/>
      <c r="D92" s="21"/>
      <c r="E92" s="25">
        <v>10.810810810810811</v>
      </c>
      <c r="F92" s="22">
        <v>18.918918918918919</v>
      </c>
      <c r="G92" s="22">
        <v>43.243243243243242</v>
      </c>
      <c r="H92" s="22">
        <v>2.7027027027027026</v>
      </c>
      <c r="I92" s="22">
        <v>10.810810810810811</v>
      </c>
      <c r="J92" s="22">
        <v>13.513513513513514</v>
      </c>
      <c r="K92" s="22"/>
      <c r="L92" s="22"/>
      <c r="M92" s="22"/>
      <c r="N92" s="22"/>
      <c r="O92" s="22"/>
      <c r="P92" s="22"/>
      <c r="Q92" s="22"/>
      <c r="R92" s="22"/>
      <c r="S92" s="23"/>
      <c r="T92" s="22"/>
      <c r="U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D8">
    <cfRule type="expression" dxfId="244" priority="45">
      <formula>NOT(SUM($E8:$U8)=100)</formula>
    </cfRule>
  </conditionalFormatting>
  <conditionalFormatting sqref="D10">
    <cfRule type="expression" dxfId="243" priority="3">
      <formula>NOT(SUM($E10:$U10)=100)</formula>
    </cfRule>
  </conditionalFormatting>
  <conditionalFormatting sqref="D12">
    <cfRule type="expression" dxfId="242" priority="44">
      <formula>NOT(SUM($E12:$U12)=100)</formula>
    </cfRule>
  </conditionalFormatting>
  <conditionalFormatting sqref="D14">
    <cfRule type="expression" dxfId="241" priority="43">
      <formula>NOT(SUM($E14:$U14)=100)</formula>
    </cfRule>
  </conditionalFormatting>
  <conditionalFormatting sqref="D16">
    <cfRule type="expression" dxfId="240" priority="42">
      <formula>NOT(SUM($E16:$U16)=100)</formula>
    </cfRule>
  </conditionalFormatting>
  <conditionalFormatting sqref="D18">
    <cfRule type="expression" dxfId="239" priority="41">
      <formula>NOT(SUM($E18:$U18)=100)</formula>
    </cfRule>
  </conditionalFormatting>
  <conditionalFormatting sqref="D20">
    <cfRule type="expression" dxfId="238" priority="40">
      <formula>NOT(SUM($E20:$U20)=100)</formula>
    </cfRule>
  </conditionalFormatting>
  <conditionalFormatting sqref="D22">
    <cfRule type="expression" dxfId="237" priority="39">
      <formula>NOT(SUM($E22:$U22)=100)</formula>
    </cfRule>
  </conditionalFormatting>
  <conditionalFormatting sqref="D24">
    <cfRule type="expression" dxfId="236" priority="38">
      <formula>NOT(SUM($E24:$U24)=100)</formula>
    </cfRule>
  </conditionalFormatting>
  <conditionalFormatting sqref="D26">
    <cfRule type="expression" dxfId="235" priority="37">
      <formula>NOT(SUM($E26:$U26)=100)</formula>
    </cfRule>
  </conditionalFormatting>
  <conditionalFormatting sqref="D28">
    <cfRule type="expression" dxfId="234" priority="36">
      <formula>NOT(SUM($E28:$U28)=100)</formula>
    </cfRule>
  </conditionalFormatting>
  <conditionalFormatting sqref="D30">
    <cfRule type="expression" dxfId="233" priority="35">
      <formula>NOT(SUM($E30:$U30)=100)</formula>
    </cfRule>
  </conditionalFormatting>
  <conditionalFormatting sqref="D32">
    <cfRule type="expression" dxfId="232" priority="34">
      <formula>NOT(SUM($E32:$U32)=100)</formula>
    </cfRule>
  </conditionalFormatting>
  <conditionalFormatting sqref="D34">
    <cfRule type="expression" dxfId="231" priority="33">
      <formula>NOT(SUM($E34:$U34)=100)</formula>
    </cfRule>
  </conditionalFormatting>
  <conditionalFormatting sqref="D36">
    <cfRule type="expression" dxfId="230" priority="32">
      <formula>NOT(SUM($E36:$U36)=100)</formula>
    </cfRule>
  </conditionalFormatting>
  <conditionalFormatting sqref="D38">
    <cfRule type="expression" dxfId="229" priority="31">
      <formula>NOT(SUM($E38:$U38)=100)</formula>
    </cfRule>
  </conditionalFormatting>
  <conditionalFormatting sqref="D40">
    <cfRule type="expression" dxfId="228" priority="30">
      <formula>NOT(SUM($E40:$U40)=100)</formula>
    </cfRule>
  </conditionalFormatting>
  <conditionalFormatting sqref="D42">
    <cfRule type="expression" dxfId="227" priority="29">
      <formula>NOT(SUM($E42:$U42)=100)</formula>
    </cfRule>
  </conditionalFormatting>
  <conditionalFormatting sqref="D44">
    <cfRule type="expression" dxfId="226" priority="28">
      <formula>NOT(SUM($E44:$U44)=100)</formula>
    </cfRule>
  </conditionalFormatting>
  <conditionalFormatting sqref="D46">
    <cfRule type="expression" dxfId="225" priority="27">
      <formula>NOT(SUM($E46:$U46)=100)</formula>
    </cfRule>
  </conditionalFormatting>
  <conditionalFormatting sqref="D48">
    <cfRule type="expression" dxfId="224" priority="26">
      <formula>NOT(SUM($E48:$U48)=100)</formula>
    </cfRule>
  </conditionalFormatting>
  <conditionalFormatting sqref="D50">
    <cfRule type="expression" dxfId="223" priority="25">
      <formula>NOT(SUM($E50:$U50)=100)</formula>
    </cfRule>
  </conditionalFormatting>
  <conditionalFormatting sqref="D52">
    <cfRule type="expression" dxfId="222" priority="24">
      <formula>NOT(SUM($E52:$U52)=100)</formula>
    </cfRule>
  </conditionalFormatting>
  <conditionalFormatting sqref="D54">
    <cfRule type="expression" dxfId="221" priority="23">
      <formula>NOT(SUM($E54:$U54)=100)</formula>
    </cfRule>
  </conditionalFormatting>
  <conditionalFormatting sqref="D56">
    <cfRule type="expression" dxfId="220" priority="22">
      <formula>NOT(SUM($E56:$U56)=100)</formula>
    </cfRule>
  </conditionalFormatting>
  <conditionalFormatting sqref="D58">
    <cfRule type="expression" dxfId="219" priority="21">
      <formula>NOT(SUM($E58:$U58)=100)</formula>
    </cfRule>
  </conditionalFormatting>
  <conditionalFormatting sqref="D60">
    <cfRule type="expression" dxfId="218" priority="20">
      <formula>NOT(SUM($E60:$U60)=100)</formula>
    </cfRule>
  </conditionalFormatting>
  <conditionalFormatting sqref="D62">
    <cfRule type="expression" dxfId="217" priority="19">
      <formula>NOT(SUM($E62:$U62)=100)</formula>
    </cfRule>
  </conditionalFormatting>
  <conditionalFormatting sqref="D64">
    <cfRule type="expression" dxfId="216" priority="18">
      <formula>NOT(SUM($E64:$U64)=100)</formula>
    </cfRule>
  </conditionalFormatting>
  <conditionalFormatting sqref="D66">
    <cfRule type="expression" dxfId="215" priority="17">
      <formula>NOT(SUM($E66:$U66)=100)</formula>
    </cfRule>
  </conditionalFormatting>
  <conditionalFormatting sqref="D68">
    <cfRule type="expression" dxfId="214" priority="16">
      <formula>NOT(SUM($E68:$U68)=100)</formula>
    </cfRule>
  </conditionalFormatting>
  <conditionalFormatting sqref="D70">
    <cfRule type="expression" dxfId="213" priority="15">
      <formula>NOT(SUM($E70:$U70)=100)</formula>
    </cfRule>
  </conditionalFormatting>
  <conditionalFormatting sqref="D72">
    <cfRule type="expression" dxfId="212" priority="14">
      <formula>NOT(SUM($E72:$U72)=100)</formula>
    </cfRule>
  </conditionalFormatting>
  <conditionalFormatting sqref="D74">
    <cfRule type="expression" dxfId="211" priority="13">
      <formula>NOT(SUM($E74:$U74)=100)</formula>
    </cfRule>
  </conditionalFormatting>
  <conditionalFormatting sqref="D76">
    <cfRule type="expression" dxfId="210" priority="12">
      <formula>NOT(SUM($E76:$U76)=100)</formula>
    </cfRule>
  </conditionalFormatting>
  <conditionalFormatting sqref="D78">
    <cfRule type="expression" dxfId="209" priority="11">
      <formula>NOT(SUM($E78:$U78)=100)</formula>
    </cfRule>
  </conditionalFormatting>
  <conditionalFormatting sqref="D80">
    <cfRule type="expression" dxfId="208" priority="10">
      <formula>NOT(SUM($E80:$U80)=100)</formula>
    </cfRule>
  </conditionalFormatting>
  <conditionalFormatting sqref="D82">
    <cfRule type="expression" dxfId="207" priority="9">
      <formula>NOT(SUM($E82:$U82)=100)</formula>
    </cfRule>
  </conditionalFormatting>
  <conditionalFormatting sqref="D84">
    <cfRule type="expression" dxfId="206" priority="8">
      <formula>NOT(SUM($E84:$U84)=100)</formula>
    </cfRule>
  </conditionalFormatting>
  <conditionalFormatting sqref="D86">
    <cfRule type="expression" dxfId="205" priority="7">
      <formula>NOT(SUM($E86:$U86)=100)</formula>
    </cfRule>
  </conditionalFormatting>
  <conditionalFormatting sqref="D88">
    <cfRule type="expression" dxfId="204" priority="6">
      <formula>NOT(SUM($E88:$U88)=100)</formula>
    </cfRule>
  </conditionalFormatting>
  <conditionalFormatting sqref="D90">
    <cfRule type="expression" dxfId="203" priority="5">
      <formula>NOT(SUM($E90:$U90)=100)</formula>
    </cfRule>
  </conditionalFormatting>
  <conditionalFormatting sqref="D92">
    <cfRule type="expression" dxfId="202" priority="4">
      <formula>NOT(SUM($E92:$U92)=100)</formula>
    </cfRule>
  </conditionalFormatting>
  <conditionalFormatting sqref="E8:Q8">
    <cfRule type="cellIs" dxfId="20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0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A1740-EA67-4591-9571-7CD45A9147B4}">
  <dimension ref="A1:U92"/>
  <sheetViews>
    <sheetView showGridLines="0" view="pageBreakPreview" zoomScale="130" zoomScaleNormal="120" zoomScaleSheetLayoutView="130" workbookViewId="0">
      <selection activeCell="D1" sqref="D1:D1048576"/>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13.8" customHeight="1" x14ac:dyDescent="0.15">
      <c r="A3" s="40" t="str">
        <f ca="1">RIGHT(CELL("filename",A3), LEN(CELL("filename",A3))-FIND("]",CELL("filename",A3)))</f>
        <v>問8イ</v>
      </c>
      <c r="B3" s="40"/>
      <c r="C3" s="7" t="s">
        <v>54</v>
      </c>
    </row>
    <row r="4" spans="1:21" s="7" customFormat="1" ht="12" customHeight="1" x14ac:dyDescent="0.15">
      <c r="A4" s="29"/>
      <c r="B4" s="29"/>
      <c r="C4" s="7" t="s">
        <v>56</v>
      </c>
    </row>
    <row r="5" spans="1:21" s="8" customFormat="1" ht="9.6" customHeight="1" x14ac:dyDescent="0.15">
      <c r="D5" s="9"/>
    </row>
    <row r="6" spans="1:21" ht="120" customHeight="1" x14ac:dyDescent="0.15">
      <c r="B6" s="41" t="s">
        <v>23</v>
      </c>
      <c r="C6" s="42"/>
      <c r="D6" s="10" t="s">
        <v>0</v>
      </c>
      <c r="E6" s="26" t="s">
        <v>50</v>
      </c>
      <c r="F6" s="14" t="s">
        <v>51</v>
      </c>
      <c r="G6" s="14" t="s">
        <v>47</v>
      </c>
      <c r="H6" s="14" t="s">
        <v>52</v>
      </c>
      <c r="I6" s="14" t="s">
        <v>53</v>
      </c>
      <c r="J6" s="14" t="s">
        <v>1</v>
      </c>
      <c r="K6" s="14"/>
      <c r="L6" s="14"/>
      <c r="M6" s="14"/>
      <c r="N6" s="14"/>
      <c r="O6" s="15"/>
      <c r="P6" s="11"/>
      <c r="Q6" s="11"/>
      <c r="R6" s="11"/>
      <c r="S6" s="12"/>
      <c r="T6" s="11"/>
      <c r="U6" s="13"/>
    </row>
    <row r="7" spans="1:21" x14ac:dyDescent="0.15">
      <c r="B7" s="43" t="s">
        <v>2</v>
      </c>
      <c r="C7" s="44"/>
      <c r="D7" s="16">
        <v>2450</v>
      </c>
      <c r="E7" s="17">
        <v>606</v>
      </c>
      <c r="F7" s="18">
        <v>929</v>
      </c>
      <c r="G7" s="18">
        <v>686</v>
      </c>
      <c r="H7" s="18">
        <v>143</v>
      </c>
      <c r="I7" s="18">
        <v>42</v>
      </c>
      <c r="J7" s="18">
        <v>44</v>
      </c>
      <c r="K7" s="18"/>
      <c r="L7" s="18"/>
      <c r="M7" s="18"/>
      <c r="N7" s="18"/>
      <c r="O7" s="18"/>
      <c r="P7" s="18"/>
      <c r="Q7" s="18"/>
      <c r="R7" s="18"/>
      <c r="S7" s="19"/>
      <c r="T7" s="18"/>
      <c r="U7" s="20"/>
    </row>
    <row r="8" spans="1:21" x14ac:dyDescent="0.15">
      <c r="B8" s="45"/>
      <c r="C8" s="46"/>
      <c r="D8" s="21"/>
      <c r="E8" s="25">
        <v>24.73469387755102</v>
      </c>
      <c r="F8" s="22">
        <v>37.918367346938773</v>
      </c>
      <c r="G8" s="22">
        <v>28.000000000000004</v>
      </c>
      <c r="H8" s="22">
        <v>5.8367346938775508</v>
      </c>
      <c r="I8" s="22">
        <v>1.7142857142857144</v>
      </c>
      <c r="J8" s="22">
        <v>1.7959183673469388</v>
      </c>
      <c r="K8" s="22"/>
      <c r="L8" s="22"/>
      <c r="M8" s="22"/>
      <c r="N8" s="22"/>
      <c r="O8" s="22"/>
      <c r="P8" s="22"/>
      <c r="Q8" s="22"/>
      <c r="R8" s="22"/>
      <c r="S8" s="23"/>
      <c r="T8" s="22"/>
      <c r="U8" s="24"/>
    </row>
    <row r="9" spans="1:21" ht="8.6999999999999993" customHeight="1" x14ac:dyDescent="0.15">
      <c r="B9" s="35" t="s">
        <v>28</v>
      </c>
      <c r="C9" s="33" t="s">
        <v>3</v>
      </c>
      <c r="D9" s="16">
        <v>993</v>
      </c>
      <c r="E9" s="17">
        <v>250</v>
      </c>
      <c r="F9" s="18">
        <v>379</v>
      </c>
      <c r="G9" s="18">
        <v>281</v>
      </c>
      <c r="H9" s="18">
        <v>53</v>
      </c>
      <c r="I9" s="18">
        <v>22</v>
      </c>
      <c r="J9" s="18">
        <v>8</v>
      </c>
      <c r="K9" s="18"/>
      <c r="L9" s="18"/>
      <c r="M9" s="18"/>
      <c r="N9" s="18"/>
      <c r="O9" s="18"/>
      <c r="P9" s="18"/>
      <c r="Q9" s="18"/>
      <c r="R9" s="18"/>
      <c r="S9" s="19"/>
      <c r="T9" s="18"/>
      <c r="U9" s="20"/>
    </row>
    <row r="10" spans="1:21" ht="8.6999999999999993" customHeight="1" x14ac:dyDescent="0.15">
      <c r="B10" s="36"/>
      <c r="C10" s="34"/>
      <c r="D10" s="21"/>
      <c r="E10" s="25">
        <v>25.176233635448135</v>
      </c>
      <c r="F10" s="22">
        <v>38.16717019133938</v>
      </c>
      <c r="G10" s="22">
        <v>28.298086606243704</v>
      </c>
      <c r="H10" s="22">
        <v>5.3373615307150049</v>
      </c>
      <c r="I10" s="22">
        <v>2.2155085599194364</v>
      </c>
      <c r="J10" s="22">
        <v>0.80563947633434041</v>
      </c>
      <c r="K10" s="22"/>
      <c r="L10" s="22"/>
      <c r="M10" s="22"/>
      <c r="N10" s="22"/>
      <c r="O10" s="22"/>
      <c r="P10" s="22"/>
      <c r="Q10" s="22"/>
      <c r="R10" s="22"/>
      <c r="S10" s="23"/>
      <c r="T10" s="22"/>
      <c r="U10" s="24"/>
    </row>
    <row r="11" spans="1:21" x14ac:dyDescent="0.15">
      <c r="B11" s="36"/>
      <c r="C11" s="33" t="s">
        <v>4</v>
      </c>
      <c r="D11" s="16">
        <v>1433</v>
      </c>
      <c r="E11" s="17">
        <v>354</v>
      </c>
      <c r="F11" s="18">
        <v>544</v>
      </c>
      <c r="G11" s="18">
        <v>399</v>
      </c>
      <c r="H11" s="18">
        <v>87</v>
      </c>
      <c r="I11" s="18">
        <v>18</v>
      </c>
      <c r="J11" s="18">
        <v>31</v>
      </c>
      <c r="K11" s="18"/>
      <c r="L11" s="18"/>
      <c r="M11" s="18"/>
      <c r="N11" s="18"/>
      <c r="O11" s="18"/>
      <c r="P11" s="18"/>
      <c r="Q11" s="18"/>
      <c r="R11" s="18"/>
      <c r="S11" s="19"/>
      <c r="T11" s="18"/>
      <c r="U11" s="20"/>
    </row>
    <row r="12" spans="1:21" x14ac:dyDescent="0.15">
      <c r="B12" s="36"/>
      <c r="C12" s="34"/>
      <c r="D12" s="21"/>
      <c r="E12" s="25">
        <v>24.703419399860433</v>
      </c>
      <c r="F12" s="22">
        <v>37.962316817864625</v>
      </c>
      <c r="G12" s="22">
        <v>27.843684577808791</v>
      </c>
      <c r="H12" s="22">
        <v>6.0711793440334967</v>
      </c>
      <c r="I12" s="22">
        <v>1.2561060711793441</v>
      </c>
      <c r="J12" s="22">
        <v>2.1632937892533146</v>
      </c>
      <c r="K12" s="22"/>
      <c r="L12" s="22"/>
      <c r="M12" s="22"/>
      <c r="N12" s="22"/>
      <c r="O12" s="22"/>
      <c r="P12" s="22"/>
      <c r="Q12" s="22"/>
      <c r="R12" s="22"/>
      <c r="S12" s="23"/>
      <c r="T12" s="22"/>
      <c r="U12" s="24"/>
    </row>
    <row r="13" spans="1:21" x14ac:dyDescent="0.15">
      <c r="B13" s="36"/>
      <c r="C13" s="33" t="s">
        <v>22</v>
      </c>
      <c r="D13" s="16">
        <v>5</v>
      </c>
      <c r="E13" s="17">
        <v>0</v>
      </c>
      <c r="F13" s="18">
        <v>1</v>
      </c>
      <c r="G13" s="18">
        <v>1</v>
      </c>
      <c r="H13" s="18">
        <v>2</v>
      </c>
      <c r="I13" s="18">
        <v>1</v>
      </c>
      <c r="J13" s="18">
        <v>0</v>
      </c>
      <c r="K13" s="18"/>
      <c r="L13" s="18"/>
      <c r="M13" s="18"/>
      <c r="N13" s="18"/>
      <c r="O13" s="18"/>
      <c r="P13" s="18"/>
      <c r="Q13" s="18"/>
      <c r="R13" s="18"/>
      <c r="S13" s="19"/>
      <c r="T13" s="18"/>
      <c r="U13" s="20"/>
    </row>
    <row r="14" spans="1:21" x14ac:dyDescent="0.15">
      <c r="B14" s="36"/>
      <c r="C14" s="34"/>
      <c r="D14" s="21"/>
      <c r="E14" s="25">
        <v>0</v>
      </c>
      <c r="F14" s="22">
        <v>20</v>
      </c>
      <c r="G14" s="22">
        <v>20</v>
      </c>
      <c r="H14" s="22">
        <v>40</v>
      </c>
      <c r="I14" s="22">
        <v>20</v>
      </c>
      <c r="J14" s="22">
        <v>0</v>
      </c>
      <c r="K14" s="22"/>
      <c r="L14" s="22"/>
      <c r="M14" s="22"/>
      <c r="N14" s="22"/>
      <c r="O14" s="22"/>
      <c r="P14" s="22"/>
      <c r="Q14" s="22"/>
      <c r="R14" s="22"/>
      <c r="S14" s="23"/>
      <c r="T14" s="22"/>
      <c r="U14" s="24"/>
    </row>
    <row r="15" spans="1:21" ht="9.75" customHeight="1" x14ac:dyDescent="0.15">
      <c r="B15" s="36"/>
      <c r="C15" s="33" t="s">
        <v>1</v>
      </c>
      <c r="D15" s="16">
        <v>19</v>
      </c>
      <c r="E15" s="17">
        <v>2</v>
      </c>
      <c r="F15" s="18">
        <v>5</v>
      </c>
      <c r="G15" s="18">
        <v>5</v>
      </c>
      <c r="H15" s="18">
        <v>1</v>
      </c>
      <c r="I15" s="18">
        <v>1</v>
      </c>
      <c r="J15" s="18">
        <v>5</v>
      </c>
      <c r="K15" s="18"/>
      <c r="L15" s="18"/>
      <c r="M15" s="18"/>
      <c r="N15" s="18"/>
      <c r="O15" s="18"/>
      <c r="P15" s="18"/>
      <c r="Q15" s="18"/>
      <c r="R15" s="18"/>
      <c r="S15" s="19"/>
      <c r="T15" s="18"/>
      <c r="U15" s="20"/>
    </row>
    <row r="16" spans="1:21" x14ac:dyDescent="0.15">
      <c r="B16" s="37"/>
      <c r="C16" s="34"/>
      <c r="D16" s="21"/>
      <c r="E16" s="25">
        <v>10.526315789473683</v>
      </c>
      <c r="F16" s="22">
        <v>26.315789473684209</v>
      </c>
      <c r="G16" s="22">
        <v>26.315789473684209</v>
      </c>
      <c r="H16" s="22">
        <v>5.2631578947368416</v>
      </c>
      <c r="I16" s="22">
        <v>5.2631578947368416</v>
      </c>
      <c r="J16" s="22">
        <v>26.315789473684209</v>
      </c>
      <c r="K16" s="22"/>
      <c r="L16" s="22"/>
      <c r="M16" s="22"/>
      <c r="N16" s="22"/>
      <c r="O16" s="22"/>
      <c r="P16" s="22"/>
      <c r="Q16" s="22"/>
      <c r="R16" s="22"/>
      <c r="S16" s="23"/>
      <c r="T16" s="22"/>
      <c r="U16" s="24"/>
    </row>
    <row r="17" spans="2:21" ht="8.6999999999999993" customHeight="1" x14ac:dyDescent="0.15">
      <c r="B17" s="38" t="s">
        <v>44</v>
      </c>
      <c r="C17" s="33" t="s">
        <v>42</v>
      </c>
      <c r="D17" s="16">
        <v>167</v>
      </c>
      <c r="E17" s="17">
        <v>47</v>
      </c>
      <c r="F17" s="18">
        <v>58</v>
      </c>
      <c r="G17" s="18">
        <v>51</v>
      </c>
      <c r="H17" s="18">
        <v>9</v>
      </c>
      <c r="I17" s="18">
        <v>2</v>
      </c>
      <c r="J17" s="18">
        <v>0</v>
      </c>
      <c r="K17" s="18"/>
      <c r="L17" s="18"/>
      <c r="M17" s="18"/>
      <c r="N17" s="18"/>
      <c r="O17" s="18"/>
      <c r="P17" s="18"/>
      <c r="Q17" s="18"/>
      <c r="R17" s="18"/>
      <c r="S17" s="19"/>
      <c r="T17" s="18"/>
      <c r="U17" s="20"/>
    </row>
    <row r="18" spans="2:21" x14ac:dyDescent="0.15">
      <c r="B18" s="38"/>
      <c r="C18" s="34"/>
      <c r="D18" s="21"/>
      <c r="E18" s="25">
        <v>28.143712574850298</v>
      </c>
      <c r="F18" s="22">
        <v>34.730538922155688</v>
      </c>
      <c r="G18" s="22">
        <v>30.538922155688624</v>
      </c>
      <c r="H18" s="22">
        <v>5.3892215568862278</v>
      </c>
      <c r="I18" s="22">
        <v>1.1976047904191618</v>
      </c>
      <c r="J18" s="22">
        <v>0</v>
      </c>
      <c r="K18" s="22"/>
      <c r="L18" s="22"/>
      <c r="M18" s="22"/>
      <c r="N18" s="22"/>
      <c r="O18" s="22"/>
      <c r="P18" s="22"/>
      <c r="Q18" s="22"/>
      <c r="R18" s="22"/>
      <c r="S18" s="23"/>
      <c r="T18" s="22"/>
      <c r="U18" s="24"/>
    </row>
    <row r="19" spans="2:21" x14ac:dyDescent="0.15">
      <c r="B19" s="38"/>
      <c r="C19" s="33" t="s">
        <v>24</v>
      </c>
      <c r="D19" s="16">
        <v>230</v>
      </c>
      <c r="E19" s="17">
        <v>50</v>
      </c>
      <c r="F19" s="18">
        <v>79</v>
      </c>
      <c r="G19" s="18">
        <v>70</v>
      </c>
      <c r="H19" s="18">
        <v>21</v>
      </c>
      <c r="I19" s="18">
        <v>9</v>
      </c>
      <c r="J19" s="18">
        <v>1</v>
      </c>
      <c r="K19" s="18"/>
      <c r="L19" s="18"/>
      <c r="M19" s="18"/>
      <c r="N19" s="18"/>
      <c r="O19" s="18"/>
      <c r="P19" s="18"/>
      <c r="Q19" s="18"/>
      <c r="R19" s="18"/>
      <c r="S19" s="19"/>
      <c r="T19" s="18"/>
      <c r="U19" s="20"/>
    </row>
    <row r="20" spans="2:21" x14ac:dyDescent="0.15">
      <c r="B20" s="38"/>
      <c r="C20" s="34"/>
      <c r="D20" s="21"/>
      <c r="E20" s="25">
        <v>21.739130434782609</v>
      </c>
      <c r="F20" s="22">
        <v>34.347826086956523</v>
      </c>
      <c r="G20" s="22">
        <v>30.434782608695656</v>
      </c>
      <c r="H20" s="22">
        <v>9.1304347826086953</v>
      </c>
      <c r="I20" s="22">
        <v>3.9130434782608701</v>
      </c>
      <c r="J20" s="22">
        <v>0.43478260869565216</v>
      </c>
      <c r="K20" s="22"/>
      <c r="L20" s="22"/>
      <c r="M20" s="22"/>
      <c r="N20" s="22"/>
      <c r="O20" s="22"/>
      <c r="P20" s="22"/>
      <c r="Q20" s="22"/>
      <c r="R20" s="22"/>
      <c r="S20" s="23"/>
      <c r="T20" s="22"/>
      <c r="U20" s="24"/>
    </row>
    <row r="21" spans="2:21" x14ac:dyDescent="0.15">
      <c r="B21" s="38"/>
      <c r="C21" s="33" t="s">
        <v>25</v>
      </c>
      <c r="D21" s="16">
        <v>337</v>
      </c>
      <c r="E21" s="17">
        <v>60</v>
      </c>
      <c r="F21" s="18">
        <v>118</v>
      </c>
      <c r="G21" s="18">
        <v>134</v>
      </c>
      <c r="H21" s="18">
        <v>20</v>
      </c>
      <c r="I21" s="18">
        <v>4</v>
      </c>
      <c r="J21" s="18">
        <v>1</v>
      </c>
      <c r="K21" s="18"/>
      <c r="L21" s="18"/>
      <c r="M21" s="18"/>
      <c r="N21" s="18"/>
      <c r="O21" s="18"/>
      <c r="P21" s="18"/>
      <c r="Q21" s="18"/>
      <c r="R21" s="18"/>
      <c r="S21" s="19"/>
      <c r="T21" s="18"/>
      <c r="U21" s="20"/>
    </row>
    <row r="22" spans="2:21" x14ac:dyDescent="0.15">
      <c r="B22" s="38"/>
      <c r="C22" s="34"/>
      <c r="D22" s="21"/>
      <c r="E22" s="25">
        <v>17.804154302670625</v>
      </c>
      <c r="F22" s="22">
        <v>35.014836795252222</v>
      </c>
      <c r="G22" s="22">
        <v>39.762611275964396</v>
      </c>
      <c r="H22" s="22">
        <v>5.9347181008902083</v>
      </c>
      <c r="I22" s="22">
        <v>1.1869436201780417</v>
      </c>
      <c r="J22" s="22">
        <v>0.29673590504451042</v>
      </c>
      <c r="K22" s="22"/>
      <c r="L22" s="22"/>
      <c r="M22" s="22"/>
      <c r="N22" s="22"/>
      <c r="O22" s="22"/>
      <c r="P22" s="22"/>
      <c r="Q22" s="22"/>
      <c r="R22" s="22"/>
      <c r="S22" s="23"/>
      <c r="T22" s="22"/>
      <c r="U22" s="24"/>
    </row>
    <row r="23" spans="2:21" x14ac:dyDescent="0.15">
      <c r="B23" s="38"/>
      <c r="C23" s="33" t="s">
        <v>26</v>
      </c>
      <c r="D23" s="16">
        <v>412</v>
      </c>
      <c r="E23" s="17">
        <v>80</v>
      </c>
      <c r="F23" s="18">
        <v>148</v>
      </c>
      <c r="G23" s="18">
        <v>143</v>
      </c>
      <c r="H23" s="18">
        <v>28</v>
      </c>
      <c r="I23" s="18">
        <v>11</v>
      </c>
      <c r="J23" s="18">
        <v>2</v>
      </c>
      <c r="K23" s="18"/>
      <c r="L23" s="18"/>
      <c r="M23" s="18"/>
      <c r="N23" s="18"/>
      <c r="O23" s="18"/>
      <c r="P23" s="18"/>
      <c r="Q23" s="18"/>
      <c r="R23" s="18"/>
      <c r="S23" s="19"/>
      <c r="T23" s="18"/>
      <c r="U23" s="20"/>
    </row>
    <row r="24" spans="2:21" x14ac:dyDescent="0.15">
      <c r="B24" s="38"/>
      <c r="C24" s="34"/>
      <c r="D24" s="21"/>
      <c r="E24" s="25">
        <v>19.417475728155338</v>
      </c>
      <c r="F24" s="22">
        <v>35.922330097087382</v>
      </c>
      <c r="G24" s="22">
        <v>34.708737864077669</v>
      </c>
      <c r="H24" s="22">
        <v>6.7961165048543686</v>
      </c>
      <c r="I24" s="22">
        <v>2.6699029126213589</v>
      </c>
      <c r="J24" s="22">
        <v>0.48543689320388345</v>
      </c>
      <c r="K24" s="22"/>
      <c r="L24" s="22"/>
      <c r="M24" s="22"/>
      <c r="N24" s="22"/>
      <c r="O24" s="22"/>
      <c r="P24" s="22"/>
      <c r="Q24" s="22"/>
      <c r="R24" s="22"/>
      <c r="S24" s="23"/>
      <c r="T24" s="22"/>
      <c r="U24" s="24"/>
    </row>
    <row r="25" spans="2:21" x14ac:dyDescent="0.15">
      <c r="B25" s="38"/>
      <c r="C25" s="33" t="s">
        <v>27</v>
      </c>
      <c r="D25" s="16">
        <v>472</v>
      </c>
      <c r="E25" s="17">
        <v>94</v>
      </c>
      <c r="F25" s="18">
        <v>194</v>
      </c>
      <c r="G25" s="18">
        <v>128</v>
      </c>
      <c r="H25" s="18">
        <v>39</v>
      </c>
      <c r="I25" s="18">
        <v>9</v>
      </c>
      <c r="J25" s="18">
        <v>8</v>
      </c>
      <c r="K25" s="18"/>
      <c r="L25" s="18"/>
      <c r="M25" s="18"/>
      <c r="N25" s="18"/>
      <c r="O25" s="18"/>
      <c r="P25" s="18"/>
      <c r="Q25" s="18"/>
      <c r="R25" s="18"/>
      <c r="S25" s="19"/>
      <c r="T25" s="18"/>
      <c r="U25" s="20"/>
    </row>
    <row r="26" spans="2:21" x14ac:dyDescent="0.15">
      <c r="B26" s="38"/>
      <c r="C26" s="34"/>
      <c r="D26" s="21"/>
      <c r="E26" s="25">
        <v>19.915254237288135</v>
      </c>
      <c r="F26" s="22">
        <v>41.101694915254242</v>
      </c>
      <c r="G26" s="22">
        <v>27.118644067796609</v>
      </c>
      <c r="H26" s="22">
        <v>8.2627118644067803</v>
      </c>
      <c r="I26" s="22">
        <v>1.9067796610169492</v>
      </c>
      <c r="J26" s="22">
        <v>1.6949152542372881</v>
      </c>
      <c r="K26" s="22"/>
      <c r="L26" s="22"/>
      <c r="M26" s="22"/>
      <c r="N26" s="22"/>
      <c r="O26" s="22"/>
      <c r="P26" s="22"/>
      <c r="Q26" s="22"/>
      <c r="R26" s="22"/>
      <c r="S26" s="23"/>
      <c r="T26" s="22"/>
      <c r="U26" s="24"/>
    </row>
    <row r="27" spans="2:21" ht="9.75" customHeight="1" x14ac:dyDescent="0.15">
      <c r="B27" s="38"/>
      <c r="C27" s="33" t="s">
        <v>43</v>
      </c>
      <c r="D27" s="16">
        <v>814</v>
      </c>
      <c r="E27" s="17">
        <v>273</v>
      </c>
      <c r="F27" s="18">
        <v>328</v>
      </c>
      <c r="G27" s="18">
        <v>154</v>
      </c>
      <c r="H27" s="18">
        <v>25</v>
      </c>
      <c r="I27" s="18">
        <v>6</v>
      </c>
      <c r="J27" s="18">
        <v>28</v>
      </c>
      <c r="K27" s="18"/>
      <c r="L27" s="18"/>
      <c r="M27" s="18"/>
      <c r="N27" s="18"/>
      <c r="O27" s="18"/>
      <c r="P27" s="18"/>
      <c r="Q27" s="18"/>
      <c r="R27" s="18"/>
      <c r="S27" s="19"/>
      <c r="T27" s="18"/>
      <c r="U27" s="20"/>
    </row>
    <row r="28" spans="2:21" x14ac:dyDescent="0.15">
      <c r="B28" s="38"/>
      <c r="C28" s="34"/>
      <c r="D28" s="21"/>
      <c r="E28" s="25">
        <v>33.538083538083541</v>
      </c>
      <c r="F28" s="22">
        <v>40.294840294840299</v>
      </c>
      <c r="G28" s="22">
        <v>18.918918918918919</v>
      </c>
      <c r="H28" s="22">
        <v>3.0712530712530715</v>
      </c>
      <c r="I28" s="22">
        <v>0.73710073710073709</v>
      </c>
      <c r="J28" s="22">
        <v>3.4398034398034398</v>
      </c>
      <c r="K28" s="22"/>
      <c r="L28" s="22"/>
      <c r="M28" s="22"/>
      <c r="N28" s="22"/>
      <c r="O28" s="22"/>
      <c r="P28" s="22"/>
      <c r="Q28" s="22"/>
      <c r="R28" s="22"/>
      <c r="S28" s="23"/>
      <c r="T28" s="22"/>
      <c r="U28" s="24"/>
    </row>
    <row r="29" spans="2:21" x14ac:dyDescent="0.15">
      <c r="B29" s="38"/>
      <c r="C29" s="33" t="s">
        <v>1</v>
      </c>
      <c r="D29" s="16">
        <v>18</v>
      </c>
      <c r="E29" s="17">
        <v>2</v>
      </c>
      <c r="F29" s="18">
        <v>4</v>
      </c>
      <c r="G29" s="18">
        <v>6</v>
      </c>
      <c r="H29" s="18">
        <v>1</v>
      </c>
      <c r="I29" s="18">
        <v>1</v>
      </c>
      <c r="J29" s="18">
        <v>4</v>
      </c>
      <c r="K29" s="18"/>
      <c r="L29" s="18"/>
      <c r="M29" s="18"/>
      <c r="N29" s="18"/>
      <c r="O29" s="18"/>
      <c r="P29" s="18"/>
      <c r="Q29" s="18"/>
      <c r="R29" s="18"/>
      <c r="S29" s="19"/>
      <c r="T29" s="18"/>
      <c r="U29" s="20"/>
    </row>
    <row r="30" spans="2:21" x14ac:dyDescent="0.15">
      <c r="B30" s="39"/>
      <c r="C30" s="34"/>
      <c r="D30" s="21"/>
      <c r="E30" s="25">
        <v>11.111111111111111</v>
      </c>
      <c r="F30" s="22">
        <v>22.222222222222221</v>
      </c>
      <c r="G30" s="22">
        <v>33.333333333333329</v>
      </c>
      <c r="H30" s="22">
        <v>5.5555555555555554</v>
      </c>
      <c r="I30" s="22">
        <v>5.5555555555555554</v>
      </c>
      <c r="J30" s="22">
        <v>22.222222222222221</v>
      </c>
      <c r="K30" s="22"/>
      <c r="L30" s="22"/>
      <c r="M30" s="22"/>
      <c r="N30" s="22"/>
      <c r="O30" s="22"/>
      <c r="P30" s="22"/>
      <c r="Q30" s="22"/>
      <c r="R30" s="22"/>
      <c r="S30" s="23"/>
      <c r="T30" s="22"/>
      <c r="U30" s="24"/>
    </row>
    <row r="31" spans="2:21" ht="8.6999999999999993" customHeight="1" x14ac:dyDescent="0.15">
      <c r="B31" s="35" t="s">
        <v>29</v>
      </c>
      <c r="C31" s="33" t="s">
        <v>5</v>
      </c>
      <c r="D31" s="16">
        <v>297</v>
      </c>
      <c r="E31" s="17">
        <v>75</v>
      </c>
      <c r="F31" s="18">
        <v>118</v>
      </c>
      <c r="G31" s="18">
        <v>81</v>
      </c>
      <c r="H31" s="18">
        <v>13</v>
      </c>
      <c r="I31" s="18">
        <v>7</v>
      </c>
      <c r="J31" s="18">
        <v>3</v>
      </c>
      <c r="K31" s="18"/>
      <c r="L31" s="18"/>
      <c r="M31" s="18"/>
      <c r="N31" s="18"/>
      <c r="O31" s="18"/>
      <c r="P31" s="18"/>
      <c r="Q31" s="18"/>
      <c r="R31" s="18"/>
      <c r="S31" s="19"/>
      <c r="T31" s="18"/>
      <c r="U31" s="20"/>
    </row>
    <row r="32" spans="2:21" x14ac:dyDescent="0.15">
      <c r="B32" s="36"/>
      <c r="C32" s="34"/>
      <c r="D32" s="21"/>
      <c r="E32" s="25">
        <v>25.252525252525253</v>
      </c>
      <c r="F32" s="22">
        <v>39.73063973063973</v>
      </c>
      <c r="G32" s="22">
        <v>27.27272727272727</v>
      </c>
      <c r="H32" s="22">
        <v>4.3771043771043772</v>
      </c>
      <c r="I32" s="22">
        <v>2.3569023569023568</v>
      </c>
      <c r="J32" s="22">
        <v>1.0101010101010102</v>
      </c>
      <c r="K32" s="22"/>
      <c r="L32" s="22"/>
      <c r="M32" s="22"/>
      <c r="N32" s="22"/>
      <c r="O32" s="22"/>
      <c r="P32" s="22"/>
      <c r="Q32" s="22"/>
      <c r="R32" s="22"/>
      <c r="S32" s="23"/>
      <c r="T32" s="22"/>
      <c r="U32" s="24"/>
    </row>
    <row r="33" spans="2:21" x14ac:dyDescent="0.15">
      <c r="B33" s="36"/>
      <c r="C33" s="33" t="s">
        <v>6</v>
      </c>
      <c r="D33" s="16">
        <v>328</v>
      </c>
      <c r="E33" s="17">
        <v>79</v>
      </c>
      <c r="F33" s="18">
        <v>119</v>
      </c>
      <c r="G33" s="18">
        <v>97</v>
      </c>
      <c r="H33" s="18">
        <v>24</v>
      </c>
      <c r="I33" s="18">
        <v>5</v>
      </c>
      <c r="J33" s="18">
        <v>4</v>
      </c>
      <c r="K33" s="18"/>
      <c r="L33" s="18"/>
      <c r="M33" s="18"/>
      <c r="N33" s="18"/>
      <c r="O33" s="18"/>
      <c r="P33" s="18"/>
      <c r="Q33" s="18"/>
      <c r="R33" s="18"/>
      <c r="S33" s="19"/>
      <c r="T33" s="18"/>
      <c r="U33" s="20"/>
    </row>
    <row r="34" spans="2:21" x14ac:dyDescent="0.15">
      <c r="B34" s="36"/>
      <c r="C34" s="34"/>
      <c r="D34" s="21"/>
      <c r="E34" s="25">
        <v>24.085365853658537</v>
      </c>
      <c r="F34" s="22">
        <v>36.280487804878049</v>
      </c>
      <c r="G34" s="22">
        <v>29.573170731707314</v>
      </c>
      <c r="H34" s="22">
        <v>7.3170731707317067</v>
      </c>
      <c r="I34" s="22">
        <v>1.524390243902439</v>
      </c>
      <c r="J34" s="22">
        <v>1.2195121951219512</v>
      </c>
      <c r="K34" s="22"/>
      <c r="L34" s="22"/>
      <c r="M34" s="22"/>
      <c r="N34" s="22"/>
      <c r="O34" s="22"/>
      <c r="P34" s="22"/>
      <c r="Q34" s="22"/>
      <c r="R34" s="22"/>
      <c r="S34" s="23"/>
      <c r="T34" s="22"/>
      <c r="U34" s="24"/>
    </row>
    <row r="35" spans="2:21" x14ac:dyDescent="0.15">
      <c r="B35" s="36"/>
      <c r="C35" s="33" t="s">
        <v>7</v>
      </c>
      <c r="D35" s="16">
        <v>315</v>
      </c>
      <c r="E35" s="17">
        <v>68</v>
      </c>
      <c r="F35" s="18">
        <v>127</v>
      </c>
      <c r="G35" s="18">
        <v>86</v>
      </c>
      <c r="H35" s="18">
        <v>24</v>
      </c>
      <c r="I35" s="18">
        <v>4</v>
      </c>
      <c r="J35" s="18">
        <v>6</v>
      </c>
      <c r="K35" s="18"/>
      <c r="L35" s="18"/>
      <c r="M35" s="18"/>
      <c r="N35" s="18"/>
      <c r="O35" s="18"/>
      <c r="P35" s="18"/>
      <c r="Q35" s="18"/>
      <c r="R35" s="18"/>
      <c r="S35" s="19"/>
      <c r="T35" s="18"/>
      <c r="U35" s="20"/>
    </row>
    <row r="36" spans="2:21" x14ac:dyDescent="0.15">
      <c r="B36" s="36"/>
      <c r="C36" s="34"/>
      <c r="D36" s="21"/>
      <c r="E36" s="25">
        <v>21.587301587301589</v>
      </c>
      <c r="F36" s="22">
        <v>40.317460317460316</v>
      </c>
      <c r="G36" s="22">
        <v>27.301587301587301</v>
      </c>
      <c r="H36" s="22">
        <v>7.6190476190476195</v>
      </c>
      <c r="I36" s="22">
        <v>1.2698412698412698</v>
      </c>
      <c r="J36" s="22">
        <v>1.9047619047619049</v>
      </c>
      <c r="K36" s="22"/>
      <c r="L36" s="22"/>
      <c r="M36" s="22"/>
      <c r="N36" s="22"/>
      <c r="O36" s="22"/>
      <c r="P36" s="22"/>
      <c r="Q36" s="22"/>
      <c r="R36" s="22"/>
      <c r="S36" s="23"/>
      <c r="T36" s="22"/>
      <c r="U36" s="24"/>
    </row>
    <row r="37" spans="2:21" x14ac:dyDescent="0.15">
      <c r="B37" s="36"/>
      <c r="C37" s="33" t="s">
        <v>8</v>
      </c>
      <c r="D37" s="16">
        <v>250</v>
      </c>
      <c r="E37" s="17">
        <v>65</v>
      </c>
      <c r="F37" s="18">
        <v>85</v>
      </c>
      <c r="G37" s="18">
        <v>70</v>
      </c>
      <c r="H37" s="18">
        <v>13</v>
      </c>
      <c r="I37" s="18">
        <v>10</v>
      </c>
      <c r="J37" s="18">
        <v>7</v>
      </c>
      <c r="K37" s="18"/>
      <c r="L37" s="18"/>
      <c r="M37" s="18"/>
      <c r="N37" s="18"/>
      <c r="O37" s="18"/>
      <c r="P37" s="18"/>
      <c r="Q37" s="18"/>
      <c r="R37" s="18"/>
      <c r="S37" s="19"/>
      <c r="T37" s="18"/>
      <c r="U37" s="20"/>
    </row>
    <row r="38" spans="2:21" x14ac:dyDescent="0.15">
      <c r="B38" s="36"/>
      <c r="C38" s="34"/>
      <c r="D38" s="21"/>
      <c r="E38" s="25">
        <v>26</v>
      </c>
      <c r="F38" s="22">
        <v>34</v>
      </c>
      <c r="G38" s="22">
        <v>28.000000000000004</v>
      </c>
      <c r="H38" s="22">
        <v>5.2</v>
      </c>
      <c r="I38" s="22">
        <v>4</v>
      </c>
      <c r="J38" s="22">
        <v>2.8000000000000003</v>
      </c>
      <c r="K38" s="22"/>
      <c r="L38" s="22"/>
      <c r="M38" s="22"/>
      <c r="N38" s="22"/>
      <c r="O38" s="22"/>
      <c r="P38" s="22"/>
      <c r="Q38" s="22"/>
      <c r="R38" s="22"/>
      <c r="S38" s="23"/>
      <c r="T38" s="22"/>
      <c r="U38" s="24"/>
    </row>
    <row r="39" spans="2:21" x14ac:dyDescent="0.15">
      <c r="B39" s="36"/>
      <c r="C39" s="33" t="s">
        <v>9</v>
      </c>
      <c r="D39" s="16">
        <v>171</v>
      </c>
      <c r="E39" s="17">
        <v>48</v>
      </c>
      <c r="F39" s="18">
        <v>65</v>
      </c>
      <c r="G39" s="18">
        <v>44</v>
      </c>
      <c r="H39" s="18">
        <v>9</v>
      </c>
      <c r="I39" s="18">
        <v>1</v>
      </c>
      <c r="J39" s="18">
        <v>4</v>
      </c>
      <c r="K39" s="18"/>
      <c r="L39" s="18"/>
      <c r="M39" s="18"/>
      <c r="N39" s="18"/>
      <c r="O39" s="18"/>
      <c r="P39" s="18"/>
      <c r="Q39" s="18"/>
      <c r="R39" s="18"/>
      <c r="S39" s="19"/>
      <c r="T39" s="18"/>
      <c r="U39" s="20"/>
    </row>
    <row r="40" spans="2:21" x14ac:dyDescent="0.15">
      <c r="B40" s="36"/>
      <c r="C40" s="34"/>
      <c r="D40" s="21"/>
      <c r="E40" s="25">
        <v>28.07017543859649</v>
      </c>
      <c r="F40" s="22">
        <v>38.011695906432749</v>
      </c>
      <c r="G40" s="22">
        <v>25.730994152046783</v>
      </c>
      <c r="H40" s="22">
        <v>5.2631578947368416</v>
      </c>
      <c r="I40" s="22">
        <v>0.58479532163742687</v>
      </c>
      <c r="J40" s="22">
        <v>2.3391812865497075</v>
      </c>
      <c r="K40" s="22"/>
      <c r="L40" s="22"/>
      <c r="M40" s="22"/>
      <c r="N40" s="22"/>
      <c r="O40" s="22"/>
      <c r="P40" s="22"/>
      <c r="Q40" s="22"/>
      <c r="R40" s="22"/>
      <c r="S40" s="23"/>
      <c r="T40" s="22"/>
      <c r="U40" s="24"/>
    </row>
    <row r="41" spans="2:21" x14ac:dyDescent="0.15">
      <c r="B41" s="36"/>
      <c r="C41" s="33" t="s">
        <v>10</v>
      </c>
      <c r="D41" s="16">
        <v>281</v>
      </c>
      <c r="E41" s="17">
        <v>78</v>
      </c>
      <c r="F41" s="18">
        <v>97</v>
      </c>
      <c r="G41" s="18">
        <v>85</v>
      </c>
      <c r="H41" s="18">
        <v>13</v>
      </c>
      <c r="I41" s="18">
        <v>5</v>
      </c>
      <c r="J41" s="18">
        <v>3</v>
      </c>
      <c r="K41" s="18"/>
      <c r="L41" s="18"/>
      <c r="M41" s="18"/>
      <c r="N41" s="18"/>
      <c r="O41" s="18"/>
      <c r="P41" s="18"/>
      <c r="Q41" s="18"/>
      <c r="R41" s="18"/>
      <c r="S41" s="19"/>
      <c r="T41" s="18"/>
      <c r="U41" s="20"/>
    </row>
    <row r="42" spans="2:21" x14ac:dyDescent="0.15">
      <c r="B42" s="36"/>
      <c r="C42" s="34"/>
      <c r="D42" s="21"/>
      <c r="E42" s="25">
        <v>27.758007117437721</v>
      </c>
      <c r="F42" s="22">
        <v>34.519572953736656</v>
      </c>
      <c r="G42" s="22">
        <v>30.2491103202847</v>
      </c>
      <c r="H42" s="22">
        <v>4.6263345195729535</v>
      </c>
      <c r="I42" s="22">
        <v>1.7793594306049825</v>
      </c>
      <c r="J42" s="22">
        <v>1.0676156583629894</v>
      </c>
      <c r="K42" s="22"/>
      <c r="L42" s="22"/>
      <c r="M42" s="22"/>
      <c r="N42" s="22"/>
      <c r="O42" s="22"/>
      <c r="P42" s="22"/>
      <c r="Q42" s="22"/>
      <c r="R42" s="22"/>
      <c r="S42" s="23"/>
      <c r="T42" s="22"/>
      <c r="U42" s="24"/>
    </row>
    <row r="43" spans="2:21" x14ac:dyDescent="0.15">
      <c r="B43" s="36"/>
      <c r="C43" s="33" t="s">
        <v>11</v>
      </c>
      <c r="D43" s="16">
        <v>143</v>
      </c>
      <c r="E43" s="17">
        <v>40</v>
      </c>
      <c r="F43" s="18">
        <v>50</v>
      </c>
      <c r="G43" s="18">
        <v>40</v>
      </c>
      <c r="H43" s="18">
        <v>6</v>
      </c>
      <c r="I43" s="18">
        <v>3</v>
      </c>
      <c r="J43" s="18">
        <v>4</v>
      </c>
      <c r="K43" s="18"/>
      <c r="L43" s="18"/>
      <c r="M43" s="18"/>
      <c r="N43" s="18"/>
      <c r="O43" s="18"/>
      <c r="P43" s="18"/>
      <c r="Q43" s="18"/>
      <c r="R43" s="18"/>
      <c r="S43" s="19"/>
      <c r="T43" s="18"/>
      <c r="U43" s="20"/>
    </row>
    <row r="44" spans="2:21" x14ac:dyDescent="0.15">
      <c r="B44" s="36"/>
      <c r="C44" s="34"/>
      <c r="D44" s="21"/>
      <c r="E44" s="25">
        <v>27.972027972027973</v>
      </c>
      <c r="F44" s="22">
        <v>34.965034965034967</v>
      </c>
      <c r="G44" s="22">
        <v>27.972027972027973</v>
      </c>
      <c r="H44" s="22">
        <v>4.1958041958041958</v>
      </c>
      <c r="I44" s="22">
        <v>2.0979020979020979</v>
      </c>
      <c r="J44" s="22">
        <v>2.7972027972027971</v>
      </c>
      <c r="K44" s="22"/>
      <c r="L44" s="22"/>
      <c r="M44" s="22"/>
      <c r="N44" s="22"/>
      <c r="O44" s="22"/>
      <c r="P44" s="22"/>
      <c r="Q44" s="22"/>
      <c r="R44" s="22"/>
      <c r="S44" s="23"/>
      <c r="T44" s="22"/>
      <c r="U44" s="24"/>
    </row>
    <row r="45" spans="2:21" x14ac:dyDescent="0.15">
      <c r="B45" s="36"/>
      <c r="C45" s="33" t="s">
        <v>12</v>
      </c>
      <c r="D45" s="16">
        <v>178</v>
      </c>
      <c r="E45" s="17">
        <v>49</v>
      </c>
      <c r="F45" s="18">
        <v>77</v>
      </c>
      <c r="G45" s="18">
        <v>35</v>
      </c>
      <c r="H45" s="18">
        <v>9</v>
      </c>
      <c r="I45" s="18">
        <v>2</v>
      </c>
      <c r="J45" s="18">
        <v>6</v>
      </c>
      <c r="K45" s="18"/>
      <c r="L45" s="18"/>
      <c r="M45" s="18"/>
      <c r="N45" s="18"/>
      <c r="O45" s="18"/>
      <c r="P45" s="18"/>
      <c r="Q45" s="18"/>
      <c r="R45" s="18"/>
      <c r="S45" s="19"/>
      <c r="T45" s="18"/>
      <c r="U45" s="20"/>
    </row>
    <row r="46" spans="2:21" x14ac:dyDescent="0.15">
      <c r="B46" s="36"/>
      <c r="C46" s="34"/>
      <c r="D46" s="21"/>
      <c r="E46" s="25">
        <v>27.528089887640451</v>
      </c>
      <c r="F46" s="22">
        <v>43.258426966292134</v>
      </c>
      <c r="G46" s="22">
        <v>19.662921348314608</v>
      </c>
      <c r="H46" s="22">
        <v>5.0561797752808983</v>
      </c>
      <c r="I46" s="22">
        <v>1.1235955056179776</v>
      </c>
      <c r="J46" s="22">
        <v>3.3707865168539324</v>
      </c>
      <c r="K46" s="22"/>
      <c r="L46" s="22"/>
      <c r="M46" s="22"/>
      <c r="N46" s="22"/>
      <c r="O46" s="22"/>
      <c r="P46" s="22"/>
      <c r="Q46" s="22"/>
      <c r="R46" s="22"/>
      <c r="S46" s="23"/>
      <c r="T46" s="22"/>
      <c r="U46" s="24"/>
    </row>
    <row r="47" spans="2:21" x14ac:dyDescent="0.15">
      <c r="B47" s="36"/>
      <c r="C47" s="33" t="s">
        <v>13</v>
      </c>
      <c r="D47" s="16">
        <v>273</v>
      </c>
      <c r="E47" s="17">
        <v>63</v>
      </c>
      <c r="F47" s="18">
        <v>114</v>
      </c>
      <c r="G47" s="18">
        <v>77</v>
      </c>
      <c r="H47" s="18">
        <v>16</v>
      </c>
      <c r="I47" s="18">
        <v>2</v>
      </c>
      <c r="J47" s="18">
        <v>1</v>
      </c>
      <c r="K47" s="18"/>
      <c r="L47" s="18"/>
      <c r="M47" s="18"/>
      <c r="N47" s="18"/>
      <c r="O47" s="18"/>
      <c r="P47" s="18"/>
      <c r="Q47" s="18"/>
      <c r="R47" s="18"/>
      <c r="S47" s="19"/>
      <c r="T47" s="18"/>
      <c r="U47" s="20"/>
    </row>
    <row r="48" spans="2:21" x14ac:dyDescent="0.15">
      <c r="B48" s="36"/>
      <c r="C48" s="34"/>
      <c r="D48" s="21"/>
      <c r="E48" s="25">
        <v>23.076923076923077</v>
      </c>
      <c r="F48" s="22">
        <v>41.758241758241759</v>
      </c>
      <c r="G48" s="22">
        <v>28.205128205128204</v>
      </c>
      <c r="H48" s="22">
        <v>5.8608058608058604</v>
      </c>
      <c r="I48" s="22">
        <v>0.73260073260073255</v>
      </c>
      <c r="J48" s="22">
        <v>0.36630036630036628</v>
      </c>
      <c r="K48" s="22"/>
      <c r="L48" s="22"/>
      <c r="M48" s="22"/>
      <c r="N48" s="22"/>
      <c r="O48" s="22"/>
      <c r="P48" s="22"/>
      <c r="Q48" s="22"/>
      <c r="R48" s="22"/>
      <c r="S48" s="23"/>
      <c r="T48" s="22"/>
      <c r="U48" s="24"/>
    </row>
    <row r="49" spans="2:21" ht="9.75" customHeight="1" x14ac:dyDescent="0.15">
      <c r="B49" s="36"/>
      <c r="C49" s="33" t="s">
        <v>14</v>
      </c>
      <c r="D49" s="16">
        <v>196</v>
      </c>
      <c r="E49" s="17">
        <v>39</v>
      </c>
      <c r="F49" s="18">
        <v>71</v>
      </c>
      <c r="G49" s="18">
        <v>67</v>
      </c>
      <c r="H49" s="18">
        <v>15</v>
      </c>
      <c r="I49" s="18">
        <v>2</v>
      </c>
      <c r="J49" s="18">
        <v>2</v>
      </c>
      <c r="K49" s="18"/>
      <c r="L49" s="18"/>
      <c r="M49" s="18"/>
      <c r="N49" s="18"/>
      <c r="O49" s="18"/>
      <c r="P49" s="18"/>
      <c r="Q49" s="18"/>
      <c r="R49" s="18"/>
      <c r="S49" s="19"/>
      <c r="T49" s="18"/>
      <c r="U49" s="20"/>
    </row>
    <row r="50" spans="2:21" x14ac:dyDescent="0.15">
      <c r="B50" s="36"/>
      <c r="C50" s="34"/>
      <c r="D50" s="21"/>
      <c r="E50" s="25">
        <v>19.897959183673468</v>
      </c>
      <c r="F50" s="22">
        <v>36.224489795918366</v>
      </c>
      <c r="G50" s="22">
        <v>34.183673469387756</v>
      </c>
      <c r="H50" s="22">
        <v>7.6530612244897958</v>
      </c>
      <c r="I50" s="22">
        <v>1.0204081632653061</v>
      </c>
      <c r="J50" s="22">
        <v>1.0204081632653061</v>
      </c>
      <c r="K50" s="22"/>
      <c r="L50" s="22"/>
      <c r="M50" s="22"/>
      <c r="N50" s="22"/>
      <c r="O50" s="22"/>
      <c r="P50" s="22"/>
      <c r="Q50" s="22"/>
      <c r="R50" s="22"/>
      <c r="S50" s="23"/>
      <c r="T50" s="22"/>
      <c r="U50" s="24"/>
    </row>
    <row r="51" spans="2:21" x14ac:dyDescent="0.15">
      <c r="B51" s="36"/>
      <c r="C51" s="33" t="s">
        <v>1</v>
      </c>
      <c r="D51" s="16">
        <v>18</v>
      </c>
      <c r="E51" s="17">
        <v>2</v>
      </c>
      <c r="F51" s="18">
        <v>6</v>
      </c>
      <c r="G51" s="18">
        <v>4</v>
      </c>
      <c r="H51" s="18">
        <v>1</v>
      </c>
      <c r="I51" s="18">
        <v>1</v>
      </c>
      <c r="J51" s="18">
        <v>4</v>
      </c>
      <c r="K51" s="18"/>
      <c r="L51" s="18"/>
      <c r="M51" s="18"/>
      <c r="N51" s="18"/>
      <c r="O51" s="18"/>
      <c r="P51" s="18"/>
      <c r="Q51" s="18"/>
      <c r="R51" s="18"/>
      <c r="S51" s="19"/>
      <c r="T51" s="18"/>
      <c r="U51" s="20"/>
    </row>
    <row r="52" spans="2:21" x14ac:dyDescent="0.15">
      <c r="B52" s="37"/>
      <c r="C52" s="34"/>
      <c r="D52" s="21"/>
      <c r="E52" s="25">
        <v>11.111111111111111</v>
      </c>
      <c r="F52" s="22">
        <v>33.333333333333329</v>
      </c>
      <c r="G52" s="22">
        <v>22.222222222222221</v>
      </c>
      <c r="H52" s="22">
        <v>5.5555555555555554</v>
      </c>
      <c r="I52" s="22">
        <v>5.5555555555555554</v>
      </c>
      <c r="J52" s="22">
        <v>22.222222222222221</v>
      </c>
      <c r="K52" s="22"/>
      <c r="L52" s="22"/>
      <c r="M52" s="22"/>
      <c r="N52" s="22"/>
      <c r="O52" s="22"/>
      <c r="P52" s="22"/>
      <c r="Q52" s="22"/>
      <c r="R52" s="22"/>
      <c r="S52" s="23"/>
      <c r="T52" s="22"/>
      <c r="U52" s="24"/>
    </row>
    <row r="53" spans="2:21" ht="8.6999999999999993" customHeight="1" x14ac:dyDescent="0.15">
      <c r="B53" s="35" t="s">
        <v>30</v>
      </c>
      <c r="C53" s="33" t="s">
        <v>15</v>
      </c>
      <c r="D53" s="16">
        <v>672</v>
      </c>
      <c r="E53" s="17">
        <v>126</v>
      </c>
      <c r="F53" s="18">
        <v>244</v>
      </c>
      <c r="G53" s="18">
        <v>228</v>
      </c>
      <c r="H53" s="18">
        <v>51</v>
      </c>
      <c r="I53" s="18">
        <v>19</v>
      </c>
      <c r="J53" s="18">
        <v>4</v>
      </c>
      <c r="K53" s="18"/>
      <c r="L53" s="18"/>
      <c r="M53" s="18"/>
      <c r="N53" s="18"/>
      <c r="O53" s="18"/>
      <c r="P53" s="18"/>
      <c r="Q53" s="18"/>
      <c r="R53" s="18"/>
      <c r="S53" s="19"/>
      <c r="T53" s="18"/>
      <c r="U53" s="20"/>
    </row>
    <row r="54" spans="2:21" x14ac:dyDescent="0.15">
      <c r="B54" s="36"/>
      <c r="C54" s="34"/>
      <c r="D54" s="21"/>
      <c r="E54" s="25">
        <v>18.75</v>
      </c>
      <c r="F54" s="22">
        <v>36.30952380952381</v>
      </c>
      <c r="G54" s="22">
        <v>33.928571428571431</v>
      </c>
      <c r="H54" s="22">
        <v>7.5892857142857135</v>
      </c>
      <c r="I54" s="22">
        <v>2.8273809523809526</v>
      </c>
      <c r="J54" s="22">
        <v>0.59523809523809523</v>
      </c>
      <c r="K54" s="22"/>
      <c r="L54" s="22"/>
      <c r="M54" s="22"/>
      <c r="N54" s="22"/>
      <c r="O54" s="22"/>
      <c r="P54" s="22"/>
      <c r="Q54" s="22"/>
      <c r="R54" s="22"/>
      <c r="S54" s="23"/>
      <c r="T54" s="22"/>
      <c r="U54" s="24"/>
    </row>
    <row r="55" spans="2:21" x14ac:dyDescent="0.15">
      <c r="B55" s="36"/>
      <c r="C55" s="33" t="s">
        <v>16</v>
      </c>
      <c r="D55" s="16">
        <v>102</v>
      </c>
      <c r="E55" s="17">
        <v>35</v>
      </c>
      <c r="F55" s="18">
        <v>34</v>
      </c>
      <c r="G55" s="18">
        <v>27</v>
      </c>
      <c r="H55" s="18">
        <v>5</v>
      </c>
      <c r="I55" s="18">
        <v>0</v>
      </c>
      <c r="J55" s="18">
        <v>1</v>
      </c>
      <c r="K55" s="18"/>
      <c r="L55" s="18"/>
      <c r="M55" s="18"/>
      <c r="N55" s="18"/>
      <c r="O55" s="18"/>
      <c r="P55" s="18"/>
      <c r="Q55" s="18"/>
      <c r="R55" s="18"/>
      <c r="S55" s="19"/>
      <c r="T55" s="18"/>
      <c r="U55" s="20"/>
    </row>
    <row r="56" spans="2:21" x14ac:dyDescent="0.15">
      <c r="B56" s="36"/>
      <c r="C56" s="34"/>
      <c r="D56" s="21"/>
      <c r="E56" s="25">
        <v>34.313725490196077</v>
      </c>
      <c r="F56" s="22">
        <v>33.333333333333329</v>
      </c>
      <c r="G56" s="22">
        <v>26.47058823529412</v>
      </c>
      <c r="H56" s="22">
        <v>4.9019607843137258</v>
      </c>
      <c r="I56" s="22">
        <v>0</v>
      </c>
      <c r="J56" s="22">
        <v>0.98039215686274506</v>
      </c>
      <c r="K56" s="22"/>
      <c r="L56" s="22"/>
      <c r="M56" s="22"/>
      <c r="N56" s="22"/>
      <c r="O56" s="22"/>
      <c r="P56" s="22"/>
      <c r="Q56" s="22"/>
      <c r="R56" s="22"/>
      <c r="S56" s="23"/>
      <c r="T56" s="22"/>
      <c r="U56" s="24"/>
    </row>
    <row r="57" spans="2:21" x14ac:dyDescent="0.15">
      <c r="B57" s="36"/>
      <c r="C57" s="33" t="s">
        <v>17</v>
      </c>
      <c r="D57" s="16">
        <v>107</v>
      </c>
      <c r="E57" s="17">
        <v>26</v>
      </c>
      <c r="F57" s="18">
        <v>35</v>
      </c>
      <c r="G57" s="18">
        <v>35</v>
      </c>
      <c r="H57" s="18">
        <v>7</v>
      </c>
      <c r="I57" s="18">
        <v>3</v>
      </c>
      <c r="J57" s="18">
        <v>1</v>
      </c>
      <c r="K57" s="18"/>
      <c r="L57" s="18"/>
      <c r="M57" s="18"/>
      <c r="N57" s="18"/>
      <c r="O57" s="18"/>
      <c r="P57" s="18"/>
      <c r="Q57" s="18"/>
      <c r="R57" s="18"/>
      <c r="S57" s="19"/>
      <c r="T57" s="18"/>
      <c r="U57" s="20"/>
    </row>
    <row r="58" spans="2:21" x14ac:dyDescent="0.15">
      <c r="B58" s="36"/>
      <c r="C58" s="34"/>
      <c r="D58" s="21"/>
      <c r="E58" s="25">
        <v>24.299065420560748</v>
      </c>
      <c r="F58" s="22">
        <v>32.710280373831772</v>
      </c>
      <c r="G58" s="22">
        <v>32.710280373831772</v>
      </c>
      <c r="H58" s="22">
        <v>6.5420560747663545</v>
      </c>
      <c r="I58" s="22">
        <v>2.8037383177570092</v>
      </c>
      <c r="J58" s="22">
        <v>0.93457943925233633</v>
      </c>
      <c r="K58" s="22"/>
      <c r="L58" s="22"/>
      <c r="M58" s="22"/>
      <c r="N58" s="22"/>
      <c r="O58" s="22"/>
      <c r="P58" s="22"/>
      <c r="Q58" s="22"/>
      <c r="R58" s="22"/>
      <c r="S58" s="23"/>
      <c r="T58" s="22"/>
      <c r="U58" s="24"/>
    </row>
    <row r="59" spans="2:21" x14ac:dyDescent="0.15">
      <c r="B59" s="36"/>
      <c r="C59" s="33" t="s">
        <v>18</v>
      </c>
      <c r="D59" s="16">
        <v>385</v>
      </c>
      <c r="E59" s="17">
        <v>63</v>
      </c>
      <c r="F59" s="18">
        <v>166</v>
      </c>
      <c r="G59" s="18">
        <v>121</v>
      </c>
      <c r="H59" s="18">
        <v>25</v>
      </c>
      <c r="I59" s="18">
        <v>6</v>
      </c>
      <c r="J59" s="18">
        <v>4</v>
      </c>
      <c r="K59" s="18"/>
      <c r="L59" s="18"/>
      <c r="M59" s="18"/>
      <c r="N59" s="18"/>
      <c r="O59" s="18"/>
      <c r="P59" s="18"/>
      <c r="Q59" s="18"/>
      <c r="R59" s="18"/>
      <c r="S59" s="19"/>
      <c r="T59" s="18"/>
      <c r="U59" s="20"/>
    </row>
    <row r="60" spans="2:21" x14ac:dyDescent="0.15">
      <c r="B60" s="36"/>
      <c r="C60" s="34"/>
      <c r="D60" s="21"/>
      <c r="E60" s="25">
        <v>16.363636363636363</v>
      </c>
      <c r="F60" s="22">
        <v>43.116883116883116</v>
      </c>
      <c r="G60" s="22">
        <v>31.428571428571427</v>
      </c>
      <c r="H60" s="22">
        <v>6.4935064935064926</v>
      </c>
      <c r="I60" s="22">
        <v>1.5584415584415585</v>
      </c>
      <c r="J60" s="22">
        <v>1.0389610389610389</v>
      </c>
      <c r="K60" s="22"/>
      <c r="L60" s="22"/>
      <c r="M60" s="22"/>
      <c r="N60" s="22"/>
      <c r="O60" s="22"/>
      <c r="P60" s="22"/>
      <c r="Q60" s="22"/>
      <c r="R60" s="22"/>
      <c r="S60" s="23"/>
      <c r="T60" s="22"/>
      <c r="U60" s="24"/>
    </row>
    <row r="61" spans="2:21" x14ac:dyDescent="0.15">
      <c r="B61" s="36"/>
      <c r="C61" s="33" t="s">
        <v>19</v>
      </c>
      <c r="D61" s="16">
        <v>403</v>
      </c>
      <c r="E61" s="17">
        <v>119</v>
      </c>
      <c r="F61" s="18">
        <v>154</v>
      </c>
      <c r="G61" s="18">
        <v>92</v>
      </c>
      <c r="H61" s="18">
        <v>22</v>
      </c>
      <c r="I61" s="18">
        <v>5</v>
      </c>
      <c r="J61" s="18">
        <v>11</v>
      </c>
      <c r="K61" s="18"/>
      <c r="L61" s="18"/>
      <c r="M61" s="18"/>
      <c r="N61" s="18"/>
      <c r="O61" s="18"/>
      <c r="P61" s="18"/>
      <c r="Q61" s="18"/>
      <c r="R61" s="18"/>
      <c r="S61" s="19"/>
      <c r="T61" s="18"/>
      <c r="U61" s="20"/>
    </row>
    <row r="62" spans="2:21" x14ac:dyDescent="0.15">
      <c r="B62" s="36"/>
      <c r="C62" s="34"/>
      <c r="D62" s="21"/>
      <c r="E62" s="25">
        <v>29.528535980148884</v>
      </c>
      <c r="F62" s="22">
        <v>38.213399503722087</v>
      </c>
      <c r="G62" s="22">
        <v>22.8287841191067</v>
      </c>
      <c r="H62" s="22">
        <v>5.4590570719602978</v>
      </c>
      <c r="I62" s="22">
        <v>1.240694789081886</v>
      </c>
      <c r="J62" s="22">
        <v>2.7295285359801489</v>
      </c>
      <c r="K62" s="22"/>
      <c r="L62" s="22"/>
      <c r="M62" s="22"/>
      <c r="N62" s="22"/>
      <c r="O62" s="22"/>
      <c r="P62" s="22"/>
      <c r="Q62" s="22"/>
      <c r="R62" s="22"/>
      <c r="S62" s="23"/>
      <c r="T62" s="22"/>
      <c r="U62" s="24"/>
    </row>
    <row r="63" spans="2:21" x14ac:dyDescent="0.15">
      <c r="B63" s="36"/>
      <c r="C63" s="33" t="s">
        <v>20</v>
      </c>
      <c r="D63" s="16">
        <v>52</v>
      </c>
      <c r="E63" s="17">
        <v>20</v>
      </c>
      <c r="F63" s="18">
        <v>14</v>
      </c>
      <c r="G63" s="18">
        <v>18</v>
      </c>
      <c r="H63" s="18">
        <v>0</v>
      </c>
      <c r="I63" s="18">
        <v>0</v>
      </c>
      <c r="J63" s="18">
        <v>0</v>
      </c>
      <c r="K63" s="18"/>
      <c r="L63" s="18"/>
      <c r="M63" s="18"/>
      <c r="N63" s="18"/>
      <c r="O63" s="18"/>
      <c r="P63" s="18"/>
      <c r="Q63" s="18"/>
      <c r="R63" s="18"/>
      <c r="S63" s="19"/>
      <c r="T63" s="18"/>
      <c r="U63" s="20"/>
    </row>
    <row r="64" spans="2:21" x14ac:dyDescent="0.15">
      <c r="B64" s="36"/>
      <c r="C64" s="34"/>
      <c r="D64" s="21"/>
      <c r="E64" s="25">
        <v>38.461538461538467</v>
      </c>
      <c r="F64" s="22">
        <v>26.923076923076923</v>
      </c>
      <c r="G64" s="22">
        <v>34.615384615384613</v>
      </c>
      <c r="H64" s="22">
        <v>0</v>
      </c>
      <c r="I64" s="22">
        <v>0</v>
      </c>
      <c r="J64" s="22">
        <v>0</v>
      </c>
      <c r="K64" s="22"/>
      <c r="L64" s="22"/>
      <c r="M64" s="22"/>
      <c r="N64" s="22"/>
      <c r="O64" s="22"/>
      <c r="P64" s="22"/>
      <c r="Q64" s="22"/>
      <c r="R64" s="22"/>
      <c r="S64" s="23"/>
      <c r="T64" s="22"/>
      <c r="U64" s="24"/>
    </row>
    <row r="65" spans="2:21" x14ac:dyDescent="0.15">
      <c r="B65" s="36"/>
      <c r="C65" s="33" t="s">
        <v>21</v>
      </c>
      <c r="D65" s="16">
        <v>608</v>
      </c>
      <c r="E65" s="17">
        <v>194</v>
      </c>
      <c r="F65" s="18">
        <v>240</v>
      </c>
      <c r="G65" s="18">
        <v>131</v>
      </c>
      <c r="H65" s="18">
        <v>21</v>
      </c>
      <c r="I65" s="18">
        <v>6</v>
      </c>
      <c r="J65" s="18">
        <v>16</v>
      </c>
      <c r="K65" s="18"/>
      <c r="L65" s="18"/>
      <c r="M65" s="18"/>
      <c r="N65" s="18"/>
      <c r="O65" s="18"/>
      <c r="P65" s="18"/>
      <c r="Q65" s="18"/>
      <c r="R65" s="18"/>
      <c r="S65" s="19"/>
      <c r="T65" s="18"/>
      <c r="U65" s="20"/>
    </row>
    <row r="66" spans="2:21" x14ac:dyDescent="0.15">
      <c r="B66" s="36"/>
      <c r="C66" s="34"/>
      <c r="D66" s="21"/>
      <c r="E66" s="25">
        <v>31.907894736842106</v>
      </c>
      <c r="F66" s="22">
        <v>39.473684210526315</v>
      </c>
      <c r="G66" s="22">
        <v>21.546052631578945</v>
      </c>
      <c r="H66" s="22">
        <v>3.4539473684210531</v>
      </c>
      <c r="I66" s="22">
        <v>0.98684210526315785</v>
      </c>
      <c r="J66" s="22">
        <v>2.6315789473684208</v>
      </c>
      <c r="K66" s="22"/>
      <c r="L66" s="22"/>
      <c r="M66" s="22"/>
      <c r="N66" s="22"/>
      <c r="O66" s="22"/>
      <c r="P66" s="22"/>
      <c r="Q66" s="22"/>
      <c r="R66" s="22"/>
      <c r="S66" s="23"/>
      <c r="T66" s="22"/>
      <c r="U66" s="24"/>
    </row>
    <row r="67" spans="2:21" x14ac:dyDescent="0.15">
      <c r="B67" s="36"/>
      <c r="C67" s="33" t="s">
        <v>22</v>
      </c>
      <c r="D67" s="16">
        <v>89</v>
      </c>
      <c r="E67" s="17">
        <v>18</v>
      </c>
      <c r="F67" s="18">
        <v>31</v>
      </c>
      <c r="G67" s="18">
        <v>27</v>
      </c>
      <c r="H67" s="18">
        <v>10</v>
      </c>
      <c r="I67" s="18">
        <v>2</v>
      </c>
      <c r="J67" s="18">
        <v>1</v>
      </c>
      <c r="K67" s="18"/>
      <c r="L67" s="18"/>
      <c r="M67" s="18"/>
      <c r="N67" s="18"/>
      <c r="O67" s="18"/>
      <c r="P67" s="18"/>
      <c r="Q67" s="18"/>
      <c r="R67" s="18"/>
      <c r="S67" s="19"/>
      <c r="T67" s="18"/>
      <c r="U67" s="20"/>
    </row>
    <row r="68" spans="2:21" x14ac:dyDescent="0.15">
      <c r="B68" s="36"/>
      <c r="C68" s="34"/>
      <c r="D68" s="21"/>
      <c r="E68" s="25">
        <v>20.224719101123593</v>
      </c>
      <c r="F68" s="22">
        <v>34.831460674157306</v>
      </c>
      <c r="G68" s="22">
        <v>30.337078651685395</v>
      </c>
      <c r="H68" s="22">
        <v>11.235955056179774</v>
      </c>
      <c r="I68" s="22">
        <v>2.2471910112359552</v>
      </c>
      <c r="J68" s="22">
        <v>1.1235955056179776</v>
      </c>
      <c r="K68" s="22"/>
      <c r="L68" s="22"/>
      <c r="M68" s="22"/>
      <c r="N68" s="22"/>
      <c r="O68" s="22"/>
      <c r="P68" s="22"/>
      <c r="Q68" s="22"/>
      <c r="R68" s="22"/>
      <c r="S68" s="23"/>
      <c r="T68" s="22"/>
      <c r="U68" s="24"/>
    </row>
    <row r="69" spans="2:21" ht="9.75" customHeight="1" x14ac:dyDescent="0.15">
      <c r="B69" s="36"/>
      <c r="C69" s="33" t="s">
        <v>1</v>
      </c>
      <c r="D69" s="16">
        <v>32</v>
      </c>
      <c r="E69" s="17">
        <v>5</v>
      </c>
      <c r="F69" s="18">
        <v>11</v>
      </c>
      <c r="G69" s="18">
        <v>7</v>
      </c>
      <c r="H69" s="18">
        <v>2</v>
      </c>
      <c r="I69" s="18">
        <v>1</v>
      </c>
      <c r="J69" s="18">
        <v>6</v>
      </c>
      <c r="K69" s="18"/>
      <c r="L69" s="18"/>
      <c r="M69" s="18"/>
      <c r="N69" s="18"/>
      <c r="O69" s="18"/>
      <c r="P69" s="18"/>
      <c r="Q69" s="18"/>
      <c r="R69" s="18"/>
      <c r="S69" s="19"/>
      <c r="T69" s="18"/>
      <c r="U69" s="20"/>
    </row>
    <row r="70" spans="2:21" x14ac:dyDescent="0.15">
      <c r="B70" s="37"/>
      <c r="C70" s="34"/>
      <c r="D70" s="21"/>
      <c r="E70" s="25">
        <v>15.625</v>
      </c>
      <c r="F70" s="22">
        <v>34.375</v>
      </c>
      <c r="G70" s="22">
        <v>21.875</v>
      </c>
      <c r="H70" s="22">
        <v>6.25</v>
      </c>
      <c r="I70" s="22">
        <v>3.125</v>
      </c>
      <c r="J70" s="22">
        <v>18.75</v>
      </c>
      <c r="K70" s="22"/>
      <c r="L70" s="22"/>
      <c r="M70" s="22"/>
      <c r="N70" s="22"/>
      <c r="O70" s="22"/>
      <c r="P70" s="22"/>
      <c r="Q70" s="22"/>
      <c r="R70" s="22"/>
      <c r="S70" s="23"/>
      <c r="T70" s="22"/>
      <c r="U70" s="24"/>
    </row>
    <row r="71" spans="2:21" ht="8.6999999999999993" customHeight="1" x14ac:dyDescent="0.15">
      <c r="B71" s="30" t="s">
        <v>31</v>
      </c>
      <c r="C71" s="33" t="s">
        <v>32</v>
      </c>
      <c r="D71" s="16">
        <v>1463</v>
      </c>
      <c r="E71" s="17">
        <v>369</v>
      </c>
      <c r="F71" s="18">
        <v>560</v>
      </c>
      <c r="G71" s="18">
        <v>394</v>
      </c>
      <c r="H71" s="18">
        <v>95</v>
      </c>
      <c r="I71" s="18">
        <v>19</v>
      </c>
      <c r="J71" s="18">
        <v>26</v>
      </c>
      <c r="K71" s="18"/>
      <c r="L71" s="18"/>
      <c r="M71" s="18"/>
      <c r="N71" s="18"/>
      <c r="O71" s="18"/>
      <c r="P71" s="18"/>
      <c r="Q71" s="18"/>
      <c r="R71" s="18"/>
      <c r="S71" s="19"/>
      <c r="T71" s="18"/>
      <c r="U71" s="20"/>
    </row>
    <row r="72" spans="2:21" x14ac:dyDescent="0.15">
      <c r="B72" s="31"/>
      <c r="C72" s="34"/>
      <c r="D72" s="21"/>
      <c r="E72" s="25">
        <v>25.222146274777852</v>
      </c>
      <c r="F72" s="22">
        <v>38.277511961722489</v>
      </c>
      <c r="G72" s="22">
        <v>26.930963773069038</v>
      </c>
      <c r="H72" s="22">
        <v>6.4935064935064926</v>
      </c>
      <c r="I72" s="22">
        <v>1.2987012987012987</v>
      </c>
      <c r="J72" s="22">
        <v>1.7771701982228301</v>
      </c>
      <c r="K72" s="22"/>
      <c r="L72" s="22"/>
      <c r="M72" s="22"/>
      <c r="N72" s="22"/>
      <c r="O72" s="22"/>
      <c r="P72" s="22"/>
      <c r="Q72" s="22"/>
      <c r="R72" s="22"/>
      <c r="S72" s="23"/>
      <c r="T72" s="22"/>
      <c r="U72" s="24"/>
    </row>
    <row r="73" spans="2:21" ht="8.6999999999999993" customHeight="1" x14ac:dyDescent="0.15">
      <c r="B73" s="31"/>
      <c r="C73" s="33" t="s">
        <v>36</v>
      </c>
      <c r="D73" s="16">
        <v>67</v>
      </c>
      <c r="E73" s="17">
        <v>13</v>
      </c>
      <c r="F73" s="18">
        <v>32</v>
      </c>
      <c r="G73" s="18">
        <v>17</v>
      </c>
      <c r="H73" s="18">
        <v>5</v>
      </c>
      <c r="I73" s="18">
        <v>0</v>
      </c>
      <c r="J73" s="18">
        <v>0</v>
      </c>
      <c r="K73" s="18"/>
      <c r="L73" s="18"/>
      <c r="M73" s="18"/>
      <c r="N73" s="18"/>
      <c r="O73" s="18"/>
      <c r="P73" s="18"/>
      <c r="Q73" s="18"/>
      <c r="R73" s="18"/>
      <c r="S73" s="19"/>
      <c r="T73" s="18"/>
      <c r="U73" s="20"/>
    </row>
    <row r="74" spans="2:21" x14ac:dyDescent="0.15">
      <c r="B74" s="31"/>
      <c r="C74" s="34"/>
      <c r="D74" s="21"/>
      <c r="E74" s="25">
        <v>19.402985074626866</v>
      </c>
      <c r="F74" s="22">
        <v>47.761194029850742</v>
      </c>
      <c r="G74" s="22">
        <v>25.373134328358208</v>
      </c>
      <c r="H74" s="22">
        <v>7.4626865671641784</v>
      </c>
      <c r="I74" s="22">
        <v>0</v>
      </c>
      <c r="J74" s="22">
        <v>0</v>
      </c>
      <c r="K74" s="22"/>
      <c r="L74" s="22"/>
      <c r="M74" s="22"/>
      <c r="N74" s="22"/>
      <c r="O74" s="22"/>
      <c r="P74" s="22"/>
      <c r="Q74" s="22"/>
      <c r="R74" s="22"/>
      <c r="S74" s="23"/>
      <c r="T74" s="22"/>
      <c r="U74" s="24"/>
    </row>
    <row r="75" spans="2:21" ht="8.6999999999999993" customHeight="1" x14ac:dyDescent="0.15">
      <c r="B75" s="31"/>
      <c r="C75" s="33" t="s">
        <v>37</v>
      </c>
      <c r="D75" s="16">
        <v>94</v>
      </c>
      <c r="E75" s="17">
        <v>22</v>
      </c>
      <c r="F75" s="18">
        <v>33</v>
      </c>
      <c r="G75" s="18">
        <v>28</v>
      </c>
      <c r="H75" s="18">
        <v>9</v>
      </c>
      <c r="I75" s="18">
        <v>2</v>
      </c>
      <c r="J75" s="18">
        <v>0</v>
      </c>
      <c r="K75" s="18"/>
      <c r="L75" s="18"/>
      <c r="M75" s="18"/>
      <c r="N75" s="18"/>
      <c r="O75" s="18"/>
      <c r="P75" s="18"/>
      <c r="Q75" s="18"/>
      <c r="R75" s="18"/>
      <c r="S75" s="19"/>
      <c r="T75" s="18"/>
      <c r="U75" s="20"/>
    </row>
    <row r="76" spans="2:21" x14ac:dyDescent="0.15">
      <c r="B76" s="31"/>
      <c r="C76" s="34"/>
      <c r="D76" s="21"/>
      <c r="E76" s="25">
        <v>23.404255319148938</v>
      </c>
      <c r="F76" s="22">
        <v>35.106382978723403</v>
      </c>
      <c r="G76" s="22">
        <v>29.787234042553191</v>
      </c>
      <c r="H76" s="22">
        <v>9.5744680851063837</v>
      </c>
      <c r="I76" s="22">
        <v>2.1276595744680851</v>
      </c>
      <c r="J76" s="22">
        <v>0</v>
      </c>
      <c r="K76" s="22"/>
      <c r="L76" s="22"/>
      <c r="M76" s="22"/>
      <c r="N76" s="22"/>
      <c r="O76" s="22"/>
      <c r="P76" s="22"/>
      <c r="Q76" s="22"/>
      <c r="R76" s="22"/>
      <c r="S76" s="23"/>
      <c r="T76" s="22"/>
      <c r="U76" s="24"/>
    </row>
    <row r="77" spans="2:21" ht="8.6999999999999993" customHeight="1" x14ac:dyDescent="0.15">
      <c r="B77" s="31"/>
      <c r="C77" s="33" t="s">
        <v>38</v>
      </c>
      <c r="D77" s="16">
        <v>192</v>
      </c>
      <c r="E77" s="17">
        <v>35</v>
      </c>
      <c r="F77" s="18">
        <v>73</v>
      </c>
      <c r="G77" s="18">
        <v>65</v>
      </c>
      <c r="H77" s="18">
        <v>14</v>
      </c>
      <c r="I77" s="18">
        <v>4</v>
      </c>
      <c r="J77" s="18">
        <v>1</v>
      </c>
      <c r="K77" s="18"/>
      <c r="L77" s="18"/>
      <c r="M77" s="18"/>
      <c r="N77" s="18"/>
      <c r="O77" s="18"/>
      <c r="P77" s="18"/>
      <c r="Q77" s="18"/>
      <c r="R77" s="18"/>
      <c r="S77" s="19"/>
      <c r="T77" s="18"/>
      <c r="U77" s="20"/>
    </row>
    <row r="78" spans="2:21" x14ac:dyDescent="0.15">
      <c r="B78" s="31"/>
      <c r="C78" s="34"/>
      <c r="D78" s="21"/>
      <c r="E78" s="25">
        <v>18.229166666666664</v>
      </c>
      <c r="F78" s="22">
        <v>38.020833333333329</v>
      </c>
      <c r="G78" s="22">
        <v>33.854166666666671</v>
      </c>
      <c r="H78" s="22">
        <v>7.291666666666667</v>
      </c>
      <c r="I78" s="22">
        <v>2.083333333333333</v>
      </c>
      <c r="J78" s="22">
        <v>0.52083333333333326</v>
      </c>
      <c r="K78" s="22"/>
      <c r="L78" s="22"/>
      <c r="M78" s="22"/>
      <c r="N78" s="22"/>
      <c r="O78" s="22"/>
      <c r="P78" s="22"/>
      <c r="Q78" s="22"/>
      <c r="R78" s="22"/>
      <c r="S78" s="23"/>
      <c r="T78" s="22"/>
      <c r="U78" s="24"/>
    </row>
    <row r="79" spans="2:21" ht="8.6999999999999993" customHeight="1" x14ac:dyDescent="0.15">
      <c r="B79" s="31"/>
      <c r="C79" s="33" t="s">
        <v>39</v>
      </c>
      <c r="D79" s="16">
        <v>130</v>
      </c>
      <c r="E79" s="17">
        <v>28</v>
      </c>
      <c r="F79" s="18">
        <v>48</v>
      </c>
      <c r="G79" s="18">
        <v>42</v>
      </c>
      <c r="H79" s="18">
        <v>8</v>
      </c>
      <c r="I79" s="18">
        <v>3</v>
      </c>
      <c r="J79" s="18">
        <v>1</v>
      </c>
      <c r="K79" s="18"/>
      <c r="L79" s="18"/>
      <c r="M79" s="18"/>
      <c r="N79" s="18"/>
      <c r="O79" s="18"/>
      <c r="P79" s="18"/>
      <c r="Q79" s="18"/>
      <c r="R79" s="18"/>
      <c r="S79" s="19"/>
      <c r="T79" s="18"/>
      <c r="U79" s="20"/>
    </row>
    <row r="80" spans="2:21" x14ac:dyDescent="0.15">
      <c r="B80" s="31"/>
      <c r="C80" s="34"/>
      <c r="D80" s="21"/>
      <c r="E80" s="25">
        <v>21.53846153846154</v>
      </c>
      <c r="F80" s="22">
        <v>36.923076923076927</v>
      </c>
      <c r="G80" s="22">
        <v>32.307692307692307</v>
      </c>
      <c r="H80" s="22">
        <v>6.1538461538461542</v>
      </c>
      <c r="I80" s="22">
        <v>2.3076923076923079</v>
      </c>
      <c r="J80" s="22">
        <v>0.76923076923076927</v>
      </c>
      <c r="K80" s="22"/>
      <c r="L80" s="22"/>
      <c r="M80" s="22"/>
      <c r="N80" s="22"/>
      <c r="O80" s="22"/>
      <c r="P80" s="22"/>
      <c r="Q80" s="22"/>
      <c r="R80" s="22"/>
      <c r="S80" s="23"/>
      <c r="T80" s="22"/>
      <c r="U80" s="24"/>
    </row>
    <row r="81" spans="2:21" ht="8.6999999999999993" customHeight="1" x14ac:dyDescent="0.15">
      <c r="B81" s="31"/>
      <c r="C81" s="33" t="s">
        <v>40</v>
      </c>
      <c r="D81" s="16">
        <v>108</v>
      </c>
      <c r="E81" s="17">
        <v>25</v>
      </c>
      <c r="F81" s="18">
        <v>31</v>
      </c>
      <c r="G81" s="18">
        <v>40</v>
      </c>
      <c r="H81" s="18">
        <v>10</v>
      </c>
      <c r="I81" s="18">
        <v>1</v>
      </c>
      <c r="J81" s="18">
        <v>1</v>
      </c>
      <c r="K81" s="18"/>
      <c r="L81" s="18"/>
      <c r="M81" s="18"/>
      <c r="N81" s="18"/>
      <c r="O81" s="18"/>
      <c r="P81" s="18"/>
      <c r="Q81" s="18"/>
      <c r="R81" s="18"/>
      <c r="S81" s="19"/>
      <c r="T81" s="18"/>
      <c r="U81" s="20"/>
    </row>
    <row r="82" spans="2:21" x14ac:dyDescent="0.15">
      <c r="B82" s="31"/>
      <c r="C82" s="34"/>
      <c r="D82" s="21"/>
      <c r="E82" s="25">
        <v>23.148148148148149</v>
      </c>
      <c r="F82" s="22">
        <v>28.703703703703702</v>
      </c>
      <c r="G82" s="22">
        <v>37.037037037037038</v>
      </c>
      <c r="H82" s="22">
        <v>9.2592592592592595</v>
      </c>
      <c r="I82" s="22">
        <v>0.92592592592592582</v>
      </c>
      <c r="J82" s="22">
        <v>0.92592592592592582</v>
      </c>
      <c r="K82" s="22"/>
      <c r="L82" s="22"/>
      <c r="M82" s="22"/>
      <c r="N82" s="22"/>
      <c r="O82" s="22"/>
      <c r="P82" s="22"/>
      <c r="Q82" s="22"/>
      <c r="R82" s="22"/>
      <c r="S82" s="23"/>
      <c r="T82" s="22"/>
      <c r="U82" s="24"/>
    </row>
    <row r="83" spans="2:21" ht="8.6999999999999993" customHeight="1" x14ac:dyDescent="0.15">
      <c r="B83" s="31"/>
      <c r="C83" s="33" t="s">
        <v>41</v>
      </c>
      <c r="D83" s="16">
        <v>99</v>
      </c>
      <c r="E83" s="17">
        <v>21</v>
      </c>
      <c r="F83" s="18">
        <v>39</v>
      </c>
      <c r="G83" s="18">
        <v>34</v>
      </c>
      <c r="H83" s="18">
        <v>3</v>
      </c>
      <c r="I83" s="18">
        <v>2</v>
      </c>
      <c r="J83" s="18">
        <v>0</v>
      </c>
      <c r="K83" s="18"/>
      <c r="L83" s="18"/>
      <c r="M83" s="18"/>
      <c r="N83" s="18"/>
      <c r="O83" s="18"/>
      <c r="P83" s="18"/>
      <c r="Q83" s="18"/>
      <c r="R83" s="18"/>
      <c r="S83" s="19"/>
      <c r="T83" s="18"/>
      <c r="U83" s="20"/>
    </row>
    <row r="84" spans="2:21" x14ac:dyDescent="0.15">
      <c r="B84" s="31"/>
      <c r="C84" s="34"/>
      <c r="D84" s="21"/>
      <c r="E84" s="25">
        <v>21.212121212121211</v>
      </c>
      <c r="F84" s="22">
        <v>39.393939393939391</v>
      </c>
      <c r="G84" s="22">
        <v>34.343434343434339</v>
      </c>
      <c r="H84" s="22">
        <v>3.0303030303030303</v>
      </c>
      <c r="I84" s="22">
        <v>2.0202020202020203</v>
      </c>
      <c r="J84" s="22">
        <v>0</v>
      </c>
      <c r="K84" s="22"/>
      <c r="L84" s="22"/>
      <c r="M84" s="22"/>
      <c r="N84" s="22"/>
      <c r="O84" s="22"/>
      <c r="P84" s="22"/>
      <c r="Q84" s="22"/>
      <c r="R84" s="22"/>
      <c r="S84" s="23"/>
      <c r="T84" s="22"/>
      <c r="U84" s="24"/>
    </row>
    <row r="85" spans="2:21" ht="8.6999999999999993" customHeight="1" x14ac:dyDescent="0.15">
      <c r="B85" s="31"/>
      <c r="C85" s="33" t="s">
        <v>34</v>
      </c>
      <c r="D85" s="16">
        <v>348</v>
      </c>
      <c r="E85" s="17">
        <v>80</v>
      </c>
      <c r="F85" s="18">
        <v>150</v>
      </c>
      <c r="G85" s="18">
        <v>88</v>
      </c>
      <c r="H85" s="18">
        <v>17</v>
      </c>
      <c r="I85" s="18">
        <v>5</v>
      </c>
      <c r="J85" s="18">
        <v>8</v>
      </c>
      <c r="K85" s="18"/>
      <c r="L85" s="18"/>
      <c r="M85" s="18"/>
      <c r="N85" s="18"/>
      <c r="O85" s="18"/>
      <c r="P85" s="18"/>
      <c r="Q85" s="18"/>
      <c r="R85" s="18"/>
      <c r="S85" s="19"/>
      <c r="T85" s="18"/>
      <c r="U85" s="20"/>
    </row>
    <row r="86" spans="2:21" x14ac:dyDescent="0.15">
      <c r="B86" s="31"/>
      <c r="C86" s="34"/>
      <c r="D86" s="21"/>
      <c r="E86" s="25">
        <v>22.988505747126435</v>
      </c>
      <c r="F86" s="22">
        <v>43.103448275862064</v>
      </c>
      <c r="G86" s="22">
        <v>25.287356321839084</v>
      </c>
      <c r="H86" s="22">
        <v>4.8850574712643677</v>
      </c>
      <c r="I86" s="22">
        <v>1.4367816091954022</v>
      </c>
      <c r="J86" s="22">
        <v>2.2988505747126435</v>
      </c>
      <c r="K86" s="22"/>
      <c r="L86" s="22"/>
      <c r="M86" s="22"/>
      <c r="N86" s="22"/>
      <c r="O86" s="22"/>
      <c r="P86" s="22"/>
      <c r="Q86" s="22"/>
      <c r="R86" s="22"/>
      <c r="S86" s="23"/>
      <c r="T86" s="22"/>
      <c r="U86" s="24"/>
    </row>
    <row r="87" spans="2:21" ht="8.6999999999999993" customHeight="1" x14ac:dyDescent="0.15">
      <c r="B87" s="31"/>
      <c r="C87" s="33" t="s">
        <v>33</v>
      </c>
      <c r="D87" s="16">
        <v>466</v>
      </c>
      <c r="E87" s="17">
        <v>104</v>
      </c>
      <c r="F87" s="18">
        <v>197</v>
      </c>
      <c r="G87" s="18">
        <v>133</v>
      </c>
      <c r="H87" s="18">
        <v>23</v>
      </c>
      <c r="I87" s="18">
        <v>5</v>
      </c>
      <c r="J87" s="18">
        <v>4</v>
      </c>
      <c r="K87" s="18"/>
      <c r="L87" s="18"/>
      <c r="M87" s="18"/>
      <c r="N87" s="18"/>
      <c r="O87" s="18"/>
      <c r="P87" s="18"/>
      <c r="Q87" s="18"/>
      <c r="R87" s="18"/>
      <c r="S87" s="19"/>
      <c r="T87" s="18"/>
      <c r="U87" s="20"/>
    </row>
    <row r="88" spans="2:21" x14ac:dyDescent="0.15">
      <c r="B88" s="31"/>
      <c r="C88" s="34"/>
      <c r="D88" s="21"/>
      <c r="E88" s="25">
        <v>22.317596566523605</v>
      </c>
      <c r="F88" s="22">
        <v>42.274678111587981</v>
      </c>
      <c r="G88" s="22">
        <v>28.540772532188839</v>
      </c>
      <c r="H88" s="22">
        <v>4.9356223175965663</v>
      </c>
      <c r="I88" s="22">
        <v>1.0729613733905579</v>
      </c>
      <c r="J88" s="22">
        <v>0.85836909871244638</v>
      </c>
      <c r="K88" s="22"/>
      <c r="L88" s="22"/>
      <c r="M88" s="22"/>
      <c r="N88" s="22"/>
      <c r="O88" s="22"/>
      <c r="P88" s="22"/>
      <c r="Q88" s="22"/>
      <c r="R88" s="22"/>
      <c r="S88" s="23"/>
      <c r="T88" s="22"/>
      <c r="U88" s="24"/>
    </row>
    <row r="89" spans="2:21" ht="9.75" customHeight="1" x14ac:dyDescent="0.15">
      <c r="B89" s="31"/>
      <c r="C89" s="33" t="s">
        <v>35</v>
      </c>
      <c r="D89" s="16">
        <v>476</v>
      </c>
      <c r="E89" s="17">
        <v>124</v>
      </c>
      <c r="F89" s="18">
        <v>164</v>
      </c>
      <c r="G89" s="18">
        <v>138</v>
      </c>
      <c r="H89" s="18">
        <v>27</v>
      </c>
      <c r="I89" s="18">
        <v>13</v>
      </c>
      <c r="J89" s="18">
        <v>10</v>
      </c>
      <c r="K89" s="18"/>
      <c r="L89" s="18"/>
      <c r="M89" s="18"/>
      <c r="N89" s="18"/>
      <c r="O89" s="18"/>
      <c r="P89" s="18"/>
      <c r="Q89" s="18"/>
      <c r="R89" s="18"/>
      <c r="S89" s="19"/>
      <c r="T89" s="18"/>
      <c r="U89" s="20"/>
    </row>
    <row r="90" spans="2:21" x14ac:dyDescent="0.15">
      <c r="B90" s="31"/>
      <c r="C90" s="34"/>
      <c r="D90" s="21"/>
      <c r="E90" s="25">
        <v>26.05042016806723</v>
      </c>
      <c r="F90" s="22">
        <v>34.45378151260504</v>
      </c>
      <c r="G90" s="22">
        <v>28.991596638655466</v>
      </c>
      <c r="H90" s="22">
        <v>5.6722689075630255</v>
      </c>
      <c r="I90" s="22">
        <v>2.73109243697479</v>
      </c>
      <c r="J90" s="22">
        <v>2.1008403361344539</v>
      </c>
      <c r="K90" s="22"/>
      <c r="L90" s="22"/>
      <c r="M90" s="22"/>
      <c r="N90" s="22"/>
      <c r="O90" s="22"/>
      <c r="P90" s="22"/>
      <c r="Q90" s="22"/>
      <c r="R90" s="22"/>
      <c r="S90" s="23"/>
      <c r="T90" s="22"/>
      <c r="U90" s="24"/>
    </row>
    <row r="91" spans="2:21" x14ac:dyDescent="0.15">
      <c r="B91" s="31"/>
      <c r="C91" s="33" t="s">
        <v>1</v>
      </c>
      <c r="D91" s="16">
        <v>37</v>
      </c>
      <c r="E91" s="17">
        <v>7</v>
      </c>
      <c r="F91" s="18">
        <v>12</v>
      </c>
      <c r="G91" s="18">
        <v>11</v>
      </c>
      <c r="H91" s="18">
        <v>2</v>
      </c>
      <c r="I91" s="18">
        <v>1</v>
      </c>
      <c r="J91" s="18">
        <v>4</v>
      </c>
      <c r="K91" s="18"/>
      <c r="L91" s="18"/>
      <c r="M91" s="18"/>
      <c r="N91" s="18"/>
      <c r="O91" s="18"/>
      <c r="P91" s="18"/>
      <c r="Q91" s="18"/>
      <c r="R91" s="18"/>
      <c r="S91" s="19"/>
      <c r="T91" s="18"/>
      <c r="U91" s="20"/>
    </row>
    <row r="92" spans="2:21" x14ac:dyDescent="0.15">
      <c r="B92" s="32"/>
      <c r="C92" s="34"/>
      <c r="D92" s="21"/>
      <c r="E92" s="25">
        <v>18.918918918918919</v>
      </c>
      <c r="F92" s="22">
        <v>32.432432432432435</v>
      </c>
      <c r="G92" s="22">
        <v>29.72972972972973</v>
      </c>
      <c r="H92" s="22">
        <v>5.4054054054054053</v>
      </c>
      <c r="I92" s="22">
        <v>2.7027027027027026</v>
      </c>
      <c r="J92" s="22">
        <v>10.810810810810811</v>
      </c>
      <c r="K92" s="22"/>
      <c r="L92" s="22"/>
      <c r="M92" s="22"/>
      <c r="N92" s="22"/>
      <c r="O92" s="22"/>
      <c r="P92" s="22"/>
      <c r="Q92" s="22"/>
      <c r="R92" s="22"/>
      <c r="S92" s="23"/>
      <c r="T92" s="22"/>
      <c r="U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D8">
    <cfRule type="expression" dxfId="199" priority="45">
      <formula>NOT(SUM($E8:$U8)=100)</formula>
    </cfRule>
  </conditionalFormatting>
  <conditionalFormatting sqref="D10">
    <cfRule type="expression" dxfId="198" priority="3">
      <formula>NOT(SUM($E10:$U10)=100)</formula>
    </cfRule>
  </conditionalFormatting>
  <conditionalFormatting sqref="D12">
    <cfRule type="expression" dxfId="197" priority="44">
      <formula>NOT(SUM($E12:$U12)=100)</formula>
    </cfRule>
  </conditionalFormatting>
  <conditionalFormatting sqref="D14">
    <cfRule type="expression" dxfId="196" priority="43">
      <formula>NOT(SUM($E14:$U14)=100)</formula>
    </cfRule>
  </conditionalFormatting>
  <conditionalFormatting sqref="D16">
    <cfRule type="expression" dxfId="195" priority="42">
      <formula>NOT(SUM($E16:$U16)=100)</formula>
    </cfRule>
  </conditionalFormatting>
  <conditionalFormatting sqref="D18">
    <cfRule type="expression" dxfId="194" priority="41">
      <formula>NOT(SUM($E18:$U18)=100)</formula>
    </cfRule>
  </conditionalFormatting>
  <conditionalFormatting sqref="D20">
    <cfRule type="expression" dxfId="193" priority="40">
      <formula>NOT(SUM($E20:$U20)=100)</formula>
    </cfRule>
  </conditionalFormatting>
  <conditionalFormatting sqref="D22">
    <cfRule type="expression" dxfId="192" priority="39">
      <formula>NOT(SUM($E22:$U22)=100)</formula>
    </cfRule>
  </conditionalFormatting>
  <conditionalFormatting sqref="D24">
    <cfRule type="expression" dxfId="191" priority="38">
      <formula>NOT(SUM($E24:$U24)=100)</formula>
    </cfRule>
  </conditionalFormatting>
  <conditionalFormatting sqref="D26">
    <cfRule type="expression" dxfId="190" priority="37">
      <formula>NOT(SUM($E26:$U26)=100)</formula>
    </cfRule>
  </conditionalFormatting>
  <conditionalFormatting sqref="D28">
    <cfRule type="expression" dxfId="189" priority="36">
      <formula>NOT(SUM($E28:$U28)=100)</formula>
    </cfRule>
  </conditionalFormatting>
  <conditionalFormatting sqref="D30">
    <cfRule type="expression" dxfId="188" priority="35">
      <formula>NOT(SUM($E30:$U30)=100)</formula>
    </cfRule>
  </conditionalFormatting>
  <conditionalFormatting sqref="D32">
    <cfRule type="expression" dxfId="187" priority="34">
      <formula>NOT(SUM($E32:$U32)=100)</formula>
    </cfRule>
  </conditionalFormatting>
  <conditionalFormatting sqref="D34">
    <cfRule type="expression" dxfId="186" priority="33">
      <formula>NOT(SUM($E34:$U34)=100)</formula>
    </cfRule>
  </conditionalFormatting>
  <conditionalFormatting sqref="D36">
    <cfRule type="expression" dxfId="185" priority="32">
      <formula>NOT(SUM($E36:$U36)=100)</formula>
    </cfRule>
  </conditionalFormatting>
  <conditionalFormatting sqref="D38">
    <cfRule type="expression" dxfId="184" priority="31">
      <formula>NOT(SUM($E38:$U38)=100)</formula>
    </cfRule>
  </conditionalFormatting>
  <conditionalFormatting sqref="D40">
    <cfRule type="expression" dxfId="183" priority="30">
      <formula>NOT(SUM($E40:$U40)=100)</formula>
    </cfRule>
  </conditionalFormatting>
  <conditionalFormatting sqref="D42">
    <cfRule type="expression" dxfId="182" priority="29">
      <formula>NOT(SUM($E42:$U42)=100)</formula>
    </cfRule>
  </conditionalFormatting>
  <conditionalFormatting sqref="D44">
    <cfRule type="expression" dxfId="181" priority="28">
      <formula>NOT(SUM($E44:$U44)=100)</formula>
    </cfRule>
  </conditionalFormatting>
  <conditionalFormatting sqref="D46">
    <cfRule type="expression" dxfId="180" priority="27">
      <formula>NOT(SUM($E46:$U46)=100)</formula>
    </cfRule>
  </conditionalFormatting>
  <conditionalFormatting sqref="D48">
    <cfRule type="expression" dxfId="179" priority="26">
      <formula>NOT(SUM($E48:$U48)=100)</formula>
    </cfRule>
  </conditionalFormatting>
  <conditionalFormatting sqref="D50">
    <cfRule type="expression" dxfId="178" priority="25">
      <formula>NOT(SUM($E50:$U50)=100)</formula>
    </cfRule>
  </conditionalFormatting>
  <conditionalFormatting sqref="D52">
    <cfRule type="expression" dxfId="177" priority="24">
      <formula>NOT(SUM($E52:$U52)=100)</formula>
    </cfRule>
  </conditionalFormatting>
  <conditionalFormatting sqref="D54">
    <cfRule type="expression" dxfId="176" priority="23">
      <formula>NOT(SUM($E54:$U54)=100)</formula>
    </cfRule>
  </conditionalFormatting>
  <conditionalFormatting sqref="D56">
    <cfRule type="expression" dxfId="175" priority="22">
      <formula>NOT(SUM($E56:$U56)=100)</formula>
    </cfRule>
  </conditionalFormatting>
  <conditionalFormatting sqref="D58">
    <cfRule type="expression" dxfId="174" priority="21">
      <formula>NOT(SUM($E58:$U58)=100)</formula>
    </cfRule>
  </conditionalFormatting>
  <conditionalFormatting sqref="D60">
    <cfRule type="expression" dxfId="173" priority="20">
      <formula>NOT(SUM($E60:$U60)=100)</formula>
    </cfRule>
  </conditionalFormatting>
  <conditionalFormatting sqref="D62">
    <cfRule type="expression" dxfId="172" priority="19">
      <formula>NOT(SUM($E62:$U62)=100)</formula>
    </cfRule>
  </conditionalFormatting>
  <conditionalFormatting sqref="D64">
    <cfRule type="expression" dxfId="171" priority="18">
      <formula>NOT(SUM($E64:$U64)=100)</formula>
    </cfRule>
  </conditionalFormatting>
  <conditionalFormatting sqref="D66">
    <cfRule type="expression" dxfId="170" priority="17">
      <formula>NOT(SUM($E66:$U66)=100)</formula>
    </cfRule>
  </conditionalFormatting>
  <conditionalFormatting sqref="D68">
    <cfRule type="expression" dxfId="169" priority="16">
      <formula>NOT(SUM($E68:$U68)=100)</formula>
    </cfRule>
  </conditionalFormatting>
  <conditionalFormatting sqref="D70">
    <cfRule type="expression" dxfId="168" priority="15">
      <formula>NOT(SUM($E70:$U70)=100)</formula>
    </cfRule>
  </conditionalFormatting>
  <conditionalFormatting sqref="D72">
    <cfRule type="expression" dxfId="167" priority="14">
      <formula>NOT(SUM($E72:$U72)=100)</formula>
    </cfRule>
  </conditionalFormatting>
  <conditionalFormatting sqref="D74">
    <cfRule type="expression" dxfId="166" priority="13">
      <formula>NOT(SUM($E74:$U74)=100)</formula>
    </cfRule>
  </conditionalFormatting>
  <conditionalFormatting sqref="D76">
    <cfRule type="expression" dxfId="165" priority="12">
      <formula>NOT(SUM($E76:$U76)=100)</formula>
    </cfRule>
  </conditionalFormatting>
  <conditionalFormatting sqref="D78">
    <cfRule type="expression" dxfId="164" priority="11">
      <formula>NOT(SUM($E78:$U78)=100)</formula>
    </cfRule>
  </conditionalFormatting>
  <conditionalFormatting sqref="D80">
    <cfRule type="expression" dxfId="163" priority="10">
      <formula>NOT(SUM($E80:$U80)=100)</formula>
    </cfRule>
  </conditionalFormatting>
  <conditionalFormatting sqref="D82">
    <cfRule type="expression" dxfId="162" priority="9">
      <formula>NOT(SUM($E82:$U82)=100)</formula>
    </cfRule>
  </conditionalFormatting>
  <conditionalFormatting sqref="D84">
    <cfRule type="expression" dxfId="161" priority="8">
      <formula>NOT(SUM($E84:$U84)=100)</formula>
    </cfRule>
  </conditionalFormatting>
  <conditionalFormatting sqref="D86">
    <cfRule type="expression" dxfId="160" priority="7">
      <formula>NOT(SUM($E86:$U86)=100)</formula>
    </cfRule>
  </conditionalFormatting>
  <conditionalFormatting sqref="D88">
    <cfRule type="expression" dxfId="159" priority="6">
      <formula>NOT(SUM($E88:$U88)=100)</formula>
    </cfRule>
  </conditionalFormatting>
  <conditionalFormatting sqref="D90">
    <cfRule type="expression" dxfId="158" priority="5">
      <formula>NOT(SUM($E90:$U90)=100)</formula>
    </cfRule>
  </conditionalFormatting>
  <conditionalFormatting sqref="D92">
    <cfRule type="expression" dxfId="157" priority="4">
      <formula>NOT(SUM($E92:$U92)=100)</formula>
    </cfRule>
  </conditionalFormatting>
  <conditionalFormatting sqref="E8:Q8">
    <cfRule type="cellIs" dxfId="156"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55"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3"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B86EA-1F8D-4188-9632-4C9236DDB3A2}">
  <dimension ref="A1:U92"/>
  <sheetViews>
    <sheetView showGridLines="0" view="pageBreakPreview" zoomScale="130" zoomScaleNormal="120" zoomScaleSheetLayoutView="130" workbookViewId="0">
      <selection activeCell="O16" sqref="O16"/>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13.8" customHeight="1" x14ac:dyDescent="0.15">
      <c r="A3" s="40" t="str">
        <f ca="1">RIGHT(CELL("filename",A3), LEN(CELL("filename",A3))-FIND("]",CELL("filename",A3)))</f>
        <v>問8ウ</v>
      </c>
      <c r="B3" s="40"/>
      <c r="C3" s="7" t="s">
        <v>54</v>
      </c>
    </row>
    <row r="4" spans="1:21" s="7" customFormat="1" ht="12" customHeight="1" x14ac:dyDescent="0.15">
      <c r="A4" s="29"/>
      <c r="B4" s="29"/>
      <c r="C4" s="7" t="s">
        <v>57</v>
      </c>
    </row>
    <row r="5" spans="1:21" s="8" customFormat="1" ht="9.6" customHeight="1" x14ac:dyDescent="0.15">
      <c r="D5" s="9"/>
    </row>
    <row r="6" spans="1:21" ht="120" customHeight="1" x14ac:dyDescent="0.15">
      <c r="B6" s="41" t="s">
        <v>23</v>
      </c>
      <c r="C6" s="42"/>
      <c r="D6" s="10" t="s">
        <v>0</v>
      </c>
      <c r="E6" s="26" t="s">
        <v>50</v>
      </c>
      <c r="F6" s="14" t="s">
        <v>51</v>
      </c>
      <c r="G6" s="14" t="s">
        <v>47</v>
      </c>
      <c r="H6" s="14" t="s">
        <v>52</v>
      </c>
      <c r="I6" s="14" t="s">
        <v>53</v>
      </c>
      <c r="J6" s="14" t="s">
        <v>1</v>
      </c>
      <c r="K6" s="14"/>
      <c r="L6" s="14"/>
      <c r="M6" s="14"/>
      <c r="N6" s="14"/>
      <c r="O6" s="15"/>
      <c r="P6" s="11"/>
      <c r="Q6" s="11"/>
      <c r="R6" s="11"/>
      <c r="S6" s="12"/>
      <c r="T6" s="11"/>
      <c r="U6" s="13"/>
    </row>
    <row r="7" spans="1:21" x14ac:dyDescent="0.15">
      <c r="B7" s="43" t="s">
        <v>2</v>
      </c>
      <c r="C7" s="44"/>
      <c r="D7" s="16">
        <v>2450</v>
      </c>
      <c r="E7" s="17">
        <v>237</v>
      </c>
      <c r="F7" s="18">
        <v>665</v>
      </c>
      <c r="G7" s="18">
        <v>1142</v>
      </c>
      <c r="H7" s="18">
        <v>249</v>
      </c>
      <c r="I7" s="18">
        <v>89</v>
      </c>
      <c r="J7" s="18">
        <v>68</v>
      </c>
      <c r="K7" s="18"/>
      <c r="L7" s="18"/>
      <c r="M7" s="18"/>
      <c r="N7" s="18"/>
      <c r="O7" s="18"/>
      <c r="P7" s="18"/>
      <c r="Q7" s="18"/>
      <c r="R7" s="18"/>
      <c r="S7" s="19"/>
      <c r="T7" s="18"/>
      <c r="U7" s="20"/>
    </row>
    <row r="8" spans="1:21" x14ac:dyDescent="0.15">
      <c r="B8" s="45"/>
      <c r="C8" s="46"/>
      <c r="D8" s="21"/>
      <c r="E8" s="25">
        <v>9.6734693877551017</v>
      </c>
      <c r="F8" s="22">
        <v>27.142857142857142</v>
      </c>
      <c r="G8" s="22">
        <v>46.612244897959179</v>
      </c>
      <c r="H8" s="22">
        <v>10.163265306122449</v>
      </c>
      <c r="I8" s="22">
        <v>3.6326530612244898</v>
      </c>
      <c r="J8" s="22">
        <v>2.7755102040816326</v>
      </c>
      <c r="K8" s="22"/>
      <c r="L8" s="22"/>
      <c r="M8" s="22"/>
      <c r="N8" s="22"/>
      <c r="O8" s="22"/>
      <c r="P8" s="22"/>
      <c r="Q8" s="22"/>
      <c r="R8" s="22"/>
      <c r="S8" s="23"/>
      <c r="T8" s="22"/>
      <c r="U8" s="24"/>
    </row>
    <row r="9" spans="1:21" ht="8.6999999999999993" customHeight="1" x14ac:dyDescent="0.15">
      <c r="B9" s="35" t="s">
        <v>28</v>
      </c>
      <c r="C9" s="33" t="s">
        <v>3</v>
      </c>
      <c r="D9" s="16">
        <v>993</v>
      </c>
      <c r="E9" s="17">
        <v>83</v>
      </c>
      <c r="F9" s="18">
        <v>283</v>
      </c>
      <c r="G9" s="18">
        <v>448</v>
      </c>
      <c r="H9" s="18">
        <v>113</v>
      </c>
      <c r="I9" s="18">
        <v>47</v>
      </c>
      <c r="J9" s="18">
        <v>19</v>
      </c>
      <c r="K9" s="18"/>
      <c r="L9" s="18"/>
      <c r="M9" s="18"/>
      <c r="N9" s="18"/>
      <c r="O9" s="18"/>
      <c r="P9" s="18"/>
      <c r="Q9" s="18"/>
      <c r="R9" s="18"/>
      <c r="S9" s="19"/>
      <c r="T9" s="18"/>
      <c r="U9" s="20"/>
    </row>
    <row r="10" spans="1:21" ht="8.6999999999999993" customHeight="1" x14ac:dyDescent="0.15">
      <c r="B10" s="36"/>
      <c r="C10" s="34"/>
      <c r="D10" s="21"/>
      <c r="E10" s="25">
        <v>8.358509566968781</v>
      </c>
      <c r="F10" s="22">
        <v>28.499496475327291</v>
      </c>
      <c r="G10" s="22">
        <v>45.115810674723065</v>
      </c>
      <c r="H10" s="22">
        <v>11.379657603222558</v>
      </c>
      <c r="I10" s="22">
        <v>4.7331319234642493</v>
      </c>
      <c r="J10" s="22">
        <v>1.9133937562940584</v>
      </c>
      <c r="K10" s="22"/>
      <c r="L10" s="22"/>
      <c r="M10" s="22"/>
      <c r="N10" s="22"/>
      <c r="O10" s="22"/>
      <c r="P10" s="22"/>
      <c r="Q10" s="22"/>
      <c r="R10" s="22"/>
      <c r="S10" s="23"/>
      <c r="T10" s="22"/>
      <c r="U10" s="24"/>
    </row>
    <row r="11" spans="1:21" x14ac:dyDescent="0.15">
      <c r="B11" s="36"/>
      <c r="C11" s="33" t="s">
        <v>4</v>
      </c>
      <c r="D11" s="16">
        <v>1433</v>
      </c>
      <c r="E11" s="17">
        <v>153</v>
      </c>
      <c r="F11" s="18">
        <v>378</v>
      </c>
      <c r="G11" s="18">
        <v>687</v>
      </c>
      <c r="H11" s="18">
        <v>133</v>
      </c>
      <c r="I11" s="18">
        <v>38</v>
      </c>
      <c r="J11" s="18">
        <v>44</v>
      </c>
      <c r="K11" s="18"/>
      <c r="L11" s="18"/>
      <c r="M11" s="18"/>
      <c r="N11" s="18"/>
      <c r="O11" s="18"/>
      <c r="P11" s="18"/>
      <c r="Q11" s="18"/>
      <c r="R11" s="18"/>
      <c r="S11" s="19"/>
      <c r="T11" s="18"/>
      <c r="U11" s="20"/>
    </row>
    <row r="12" spans="1:21" x14ac:dyDescent="0.15">
      <c r="B12" s="36"/>
      <c r="C12" s="34"/>
      <c r="D12" s="21"/>
      <c r="E12" s="25">
        <v>10.676901605024424</v>
      </c>
      <c r="F12" s="22">
        <v>26.378227494766225</v>
      </c>
      <c r="G12" s="22">
        <v>47.941381716678301</v>
      </c>
      <c r="H12" s="22">
        <v>9.2812281926029314</v>
      </c>
      <c r="I12" s="22">
        <v>2.6517794836008375</v>
      </c>
      <c r="J12" s="22">
        <v>3.0704815073272851</v>
      </c>
      <c r="K12" s="22"/>
      <c r="L12" s="22"/>
      <c r="M12" s="22"/>
      <c r="N12" s="22"/>
      <c r="O12" s="22"/>
      <c r="P12" s="22"/>
      <c r="Q12" s="22"/>
      <c r="R12" s="22"/>
      <c r="S12" s="23"/>
      <c r="T12" s="22"/>
      <c r="U12" s="24"/>
    </row>
    <row r="13" spans="1:21" x14ac:dyDescent="0.15">
      <c r="B13" s="36"/>
      <c r="C13" s="33" t="s">
        <v>22</v>
      </c>
      <c r="D13" s="16">
        <v>5</v>
      </c>
      <c r="E13" s="17">
        <v>0</v>
      </c>
      <c r="F13" s="18">
        <v>1</v>
      </c>
      <c r="G13" s="18">
        <v>0</v>
      </c>
      <c r="H13" s="18">
        <v>1</v>
      </c>
      <c r="I13" s="18">
        <v>3</v>
      </c>
      <c r="J13" s="18">
        <v>0</v>
      </c>
      <c r="K13" s="18"/>
      <c r="L13" s="18"/>
      <c r="M13" s="18"/>
      <c r="N13" s="18"/>
      <c r="O13" s="18"/>
      <c r="P13" s="18"/>
      <c r="Q13" s="18"/>
      <c r="R13" s="18"/>
      <c r="S13" s="19"/>
      <c r="T13" s="18"/>
      <c r="U13" s="20"/>
    </row>
    <row r="14" spans="1:21" x14ac:dyDescent="0.15">
      <c r="B14" s="36"/>
      <c r="C14" s="34"/>
      <c r="D14" s="21"/>
      <c r="E14" s="25">
        <v>0</v>
      </c>
      <c r="F14" s="22">
        <v>20</v>
      </c>
      <c r="G14" s="22">
        <v>0</v>
      </c>
      <c r="H14" s="22">
        <v>20</v>
      </c>
      <c r="I14" s="22">
        <v>60</v>
      </c>
      <c r="J14" s="22">
        <v>0</v>
      </c>
      <c r="K14" s="22"/>
      <c r="L14" s="22"/>
      <c r="M14" s="22"/>
      <c r="N14" s="22"/>
      <c r="O14" s="22"/>
      <c r="P14" s="22"/>
      <c r="Q14" s="22"/>
      <c r="R14" s="22"/>
      <c r="S14" s="23"/>
      <c r="T14" s="22"/>
      <c r="U14" s="24"/>
    </row>
    <row r="15" spans="1:21" ht="9.75" customHeight="1" x14ac:dyDescent="0.15">
      <c r="B15" s="36"/>
      <c r="C15" s="33" t="s">
        <v>1</v>
      </c>
      <c r="D15" s="16">
        <v>19</v>
      </c>
      <c r="E15" s="17">
        <v>1</v>
      </c>
      <c r="F15" s="18">
        <v>3</v>
      </c>
      <c r="G15" s="18">
        <v>7</v>
      </c>
      <c r="H15" s="18">
        <v>2</v>
      </c>
      <c r="I15" s="18">
        <v>1</v>
      </c>
      <c r="J15" s="18">
        <v>5</v>
      </c>
      <c r="K15" s="18"/>
      <c r="L15" s="18"/>
      <c r="M15" s="18"/>
      <c r="N15" s="18"/>
      <c r="O15" s="18"/>
      <c r="P15" s="18"/>
      <c r="Q15" s="18"/>
      <c r="R15" s="18"/>
      <c r="S15" s="19"/>
      <c r="T15" s="18"/>
      <c r="U15" s="20"/>
    </row>
    <row r="16" spans="1:21" x14ac:dyDescent="0.15">
      <c r="B16" s="37"/>
      <c r="C16" s="34"/>
      <c r="D16" s="21"/>
      <c r="E16" s="25">
        <v>5.2631578947368416</v>
      </c>
      <c r="F16" s="22">
        <v>15.789473684210526</v>
      </c>
      <c r="G16" s="22">
        <v>36.84210526315789</v>
      </c>
      <c r="H16" s="22">
        <v>10.526315789473683</v>
      </c>
      <c r="I16" s="22">
        <v>5.2631578947368416</v>
      </c>
      <c r="J16" s="22">
        <v>26.315789473684209</v>
      </c>
      <c r="K16" s="22"/>
      <c r="L16" s="22"/>
      <c r="M16" s="22"/>
      <c r="N16" s="22"/>
      <c r="O16" s="22"/>
      <c r="P16" s="22"/>
      <c r="Q16" s="22"/>
      <c r="R16" s="22"/>
      <c r="S16" s="23"/>
      <c r="T16" s="22"/>
      <c r="U16" s="24"/>
    </row>
    <row r="17" spans="2:21" ht="8.6999999999999993" customHeight="1" x14ac:dyDescent="0.15">
      <c r="B17" s="38" t="s">
        <v>44</v>
      </c>
      <c r="C17" s="33" t="s">
        <v>42</v>
      </c>
      <c r="D17" s="16">
        <v>167</v>
      </c>
      <c r="E17" s="17">
        <v>18</v>
      </c>
      <c r="F17" s="18">
        <v>47</v>
      </c>
      <c r="G17" s="18">
        <v>82</v>
      </c>
      <c r="H17" s="18">
        <v>13</v>
      </c>
      <c r="I17" s="18">
        <v>7</v>
      </c>
      <c r="J17" s="18">
        <v>0</v>
      </c>
      <c r="K17" s="18"/>
      <c r="L17" s="18"/>
      <c r="M17" s="18"/>
      <c r="N17" s="18"/>
      <c r="O17" s="18"/>
      <c r="P17" s="18"/>
      <c r="Q17" s="18"/>
      <c r="R17" s="18"/>
      <c r="S17" s="19"/>
      <c r="T17" s="18"/>
      <c r="U17" s="20"/>
    </row>
    <row r="18" spans="2:21" x14ac:dyDescent="0.15">
      <c r="B18" s="38"/>
      <c r="C18" s="34"/>
      <c r="D18" s="21"/>
      <c r="E18" s="25">
        <v>10.778443113772456</v>
      </c>
      <c r="F18" s="22">
        <v>28.143712574850298</v>
      </c>
      <c r="G18" s="22">
        <v>49.101796407185624</v>
      </c>
      <c r="H18" s="22">
        <v>7.7844311377245514</v>
      </c>
      <c r="I18" s="22">
        <v>4.1916167664670656</v>
      </c>
      <c r="J18" s="22">
        <v>0</v>
      </c>
      <c r="K18" s="22"/>
      <c r="L18" s="22"/>
      <c r="M18" s="22"/>
      <c r="N18" s="22"/>
      <c r="O18" s="22"/>
      <c r="P18" s="22"/>
      <c r="Q18" s="22"/>
      <c r="R18" s="22"/>
      <c r="S18" s="23"/>
      <c r="T18" s="22"/>
      <c r="U18" s="24"/>
    </row>
    <row r="19" spans="2:21" x14ac:dyDescent="0.15">
      <c r="B19" s="38"/>
      <c r="C19" s="33" t="s">
        <v>24</v>
      </c>
      <c r="D19" s="16">
        <v>230</v>
      </c>
      <c r="E19" s="17">
        <v>23</v>
      </c>
      <c r="F19" s="18">
        <v>53</v>
      </c>
      <c r="G19" s="18">
        <v>106</v>
      </c>
      <c r="H19" s="18">
        <v>29</v>
      </c>
      <c r="I19" s="18">
        <v>19</v>
      </c>
      <c r="J19" s="18">
        <v>0</v>
      </c>
      <c r="K19" s="18"/>
      <c r="L19" s="18"/>
      <c r="M19" s="18"/>
      <c r="N19" s="18"/>
      <c r="O19" s="18"/>
      <c r="P19" s="18"/>
      <c r="Q19" s="18"/>
      <c r="R19" s="18"/>
      <c r="S19" s="19"/>
      <c r="T19" s="18"/>
      <c r="U19" s="20"/>
    </row>
    <row r="20" spans="2:21" x14ac:dyDescent="0.15">
      <c r="B20" s="38"/>
      <c r="C20" s="34"/>
      <c r="D20" s="21"/>
      <c r="E20" s="25">
        <v>10</v>
      </c>
      <c r="F20" s="22">
        <v>23.043478260869566</v>
      </c>
      <c r="G20" s="22">
        <v>46.086956521739133</v>
      </c>
      <c r="H20" s="22">
        <v>12.608695652173912</v>
      </c>
      <c r="I20" s="22">
        <v>8.2608695652173907</v>
      </c>
      <c r="J20" s="22">
        <v>0</v>
      </c>
      <c r="K20" s="22"/>
      <c r="L20" s="22"/>
      <c r="M20" s="22"/>
      <c r="N20" s="22"/>
      <c r="O20" s="22"/>
      <c r="P20" s="22"/>
      <c r="Q20" s="22"/>
      <c r="R20" s="22"/>
      <c r="S20" s="23"/>
      <c r="T20" s="22"/>
      <c r="U20" s="24"/>
    </row>
    <row r="21" spans="2:21" x14ac:dyDescent="0.15">
      <c r="B21" s="38"/>
      <c r="C21" s="33" t="s">
        <v>25</v>
      </c>
      <c r="D21" s="16">
        <v>337</v>
      </c>
      <c r="E21" s="17">
        <v>21</v>
      </c>
      <c r="F21" s="18">
        <v>68</v>
      </c>
      <c r="G21" s="18">
        <v>184</v>
      </c>
      <c r="H21" s="18">
        <v>45</v>
      </c>
      <c r="I21" s="18">
        <v>18</v>
      </c>
      <c r="J21" s="18">
        <v>1</v>
      </c>
      <c r="K21" s="18"/>
      <c r="L21" s="18"/>
      <c r="M21" s="18"/>
      <c r="N21" s="18"/>
      <c r="O21" s="18"/>
      <c r="P21" s="18"/>
      <c r="Q21" s="18"/>
      <c r="R21" s="18"/>
      <c r="S21" s="19"/>
      <c r="T21" s="18"/>
      <c r="U21" s="20"/>
    </row>
    <row r="22" spans="2:21" x14ac:dyDescent="0.15">
      <c r="B22" s="38"/>
      <c r="C22" s="34"/>
      <c r="D22" s="21"/>
      <c r="E22" s="25">
        <v>6.2314540059347179</v>
      </c>
      <c r="F22" s="22">
        <v>20.178041543026705</v>
      </c>
      <c r="G22" s="22">
        <v>54.59940652818991</v>
      </c>
      <c r="H22" s="22">
        <v>13.353115727002967</v>
      </c>
      <c r="I22" s="22">
        <v>5.3412462908011866</v>
      </c>
      <c r="J22" s="22">
        <v>0.29673590504451042</v>
      </c>
      <c r="K22" s="22"/>
      <c r="L22" s="22"/>
      <c r="M22" s="22"/>
      <c r="N22" s="22"/>
      <c r="O22" s="22"/>
      <c r="P22" s="22"/>
      <c r="Q22" s="22"/>
      <c r="R22" s="22"/>
      <c r="S22" s="23"/>
      <c r="T22" s="22"/>
      <c r="U22" s="24"/>
    </row>
    <row r="23" spans="2:21" x14ac:dyDescent="0.15">
      <c r="B23" s="38"/>
      <c r="C23" s="33" t="s">
        <v>26</v>
      </c>
      <c r="D23" s="16">
        <v>412</v>
      </c>
      <c r="E23" s="17">
        <v>30</v>
      </c>
      <c r="F23" s="18">
        <v>102</v>
      </c>
      <c r="G23" s="18">
        <v>208</v>
      </c>
      <c r="H23" s="18">
        <v>53</v>
      </c>
      <c r="I23" s="18">
        <v>18</v>
      </c>
      <c r="J23" s="18">
        <v>1</v>
      </c>
      <c r="K23" s="18"/>
      <c r="L23" s="18"/>
      <c r="M23" s="18"/>
      <c r="N23" s="18"/>
      <c r="O23" s="18"/>
      <c r="P23" s="18"/>
      <c r="Q23" s="18"/>
      <c r="R23" s="18"/>
      <c r="S23" s="19"/>
      <c r="T23" s="18"/>
      <c r="U23" s="20"/>
    </row>
    <row r="24" spans="2:21" x14ac:dyDescent="0.15">
      <c r="B24" s="38"/>
      <c r="C24" s="34"/>
      <c r="D24" s="21"/>
      <c r="E24" s="25">
        <v>7.2815533980582519</v>
      </c>
      <c r="F24" s="22">
        <v>24.757281553398059</v>
      </c>
      <c r="G24" s="22">
        <v>50.485436893203882</v>
      </c>
      <c r="H24" s="22">
        <v>12.864077669902912</v>
      </c>
      <c r="I24" s="22">
        <v>4.3689320388349513</v>
      </c>
      <c r="J24" s="22">
        <v>0.24271844660194172</v>
      </c>
      <c r="K24" s="22"/>
      <c r="L24" s="22"/>
      <c r="M24" s="22"/>
      <c r="N24" s="22"/>
      <c r="O24" s="22"/>
      <c r="P24" s="22"/>
      <c r="Q24" s="22"/>
      <c r="R24" s="22"/>
      <c r="S24" s="23"/>
      <c r="T24" s="22"/>
      <c r="U24" s="24"/>
    </row>
    <row r="25" spans="2:21" x14ac:dyDescent="0.15">
      <c r="B25" s="38"/>
      <c r="C25" s="33" t="s">
        <v>27</v>
      </c>
      <c r="D25" s="16">
        <v>472</v>
      </c>
      <c r="E25" s="17">
        <v>31</v>
      </c>
      <c r="F25" s="18">
        <v>130</v>
      </c>
      <c r="G25" s="18">
        <v>234</v>
      </c>
      <c r="H25" s="18">
        <v>51</v>
      </c>
      <c r="I25" s="18">
        <v>17</v>
      </c>
      <c r="J25" s="18">
        <v>9</v>
      </c>
      <c r="K25" s="18"/>
      <c r="L25" s="18"/>
      <c r="M25" s="18"/>
      <c r="N25" s="18"/>
      <c r="O25" s="18"/>
      <c r="P25" s="18"/>
      <c r="Q25" s="18"/>
      <c r="R25" s="18"/>
      <c r="S25" s="19"/>
      <c r="T25" s="18"/>
      <c r="U25" s="20"/>
    </row>
    <row r="26" spans="2:21" x14ac:dyDescent="0.15">
      <c r="B26" s="38"/>
      <c r="C26" s="34"/>
      <c r="D26" s="21"/>
      <c r="E26" s="25">
        <v>6.5677966101694922</v>
      </c>
      <c r="F26" s="22">
        <v>27.542372881355931</v>
      </c>
      <c r="G26" s="22">
        <v>49.576271186440678</v>
      </c>
      <c r="H26" s="22">
        <v>10.805084745762713</v>
      </c>
      <c r="I26" s="22">
        <v>3.6016949152542375</v>
      </c>
      <c r="J26" s="22">
        <v>1.9067796610169492</v>
      </c>
      <c r="K26" s="22"/>
      <c r="L26" s="22"/>
      <c r="M26" s="22"/>
      <c r="N26" s="22"/>
      <c r="O26" s="22"/>
      <c r="P26" s="22"/>
      <c r="Q26" s="22"/>
      <c r="R26" s="22"/>
      <c r="S26" s="23"/>
      <c r="T26" s="22"/>
      <c r="U26" s="24"/>
    </row>
    <row r="27" spans="2:21" ht="9.75" customHeight="1" x14ac:dyDescent="0.15">
      <c r="B27" s="38"/>
      <c r="C27" s="33" t="s">
        <v>43</v>
      </c>
      <c r="D27" s="16">
        <v>814</v>
      </c>
      <c r="E27" s="17">
        <v>114</v>
      </c>
      <c r="F27" s="18">
        <v>262</v>
      </c>
      <c r="G27" s="18">
        <v>322</v>
      </c>
      <c r="H27" s="18">
        <v>54</v>
      </c>
      <c r="I27" s="18">
        <v>9</v>
      </c>
      <c r="J27" s="18">
        <v>53</v>
      </c>
      <c r="K27" s="18"/>
      <c r="L27" s="18"/>
      <c r="M27" s="18"/>
      <c r="N27" s="18"/>
      <c r="O27" s="18"/>
      <c r="P27" s="18"/>
      <c r="Q27" s="18"/>
      <c r="R27" s="18"/>
      <c r="S27" s="19"/>
      <c r="T27" s="18"/>
      <c r="U27" s="20"/>
    </row>
    <row r="28" spans="2:21" x14ac:dyDescent="0.15">
      <c r="B28" s="38"/>
      <c r="C28" s="34"/>
      <c r="D28" s="21"/>
      <c r="E28" s="25">
        <v>14.004914004914005</v>
      </c>
      <c r="F28" s="22">
        <v>32.186732186732186</v>
      </c>
      <c r="G28" s="22">
        <v>39.557739557739559</v>
      </c>
      <c r="H28" s="22">
        <v>6.6339066339066335</v>
      </c>
      <c r="I28" s="22">
        <v>1.1056511056511056</v>
      </c>
      <c r="J28" s="22">
        <v>6.5110565110565108</v>
      </c>
      <c r="K28" s="22"/>
      <c r="L28" s="22"/>
      <c r="M28" s="22"/>
      <c r="N28" s="22"/>
      <c r="O28" s="22"/>
      <c r="P28" s="22"/>
      <c r="Q28" s="22"/>
      <c r="R28" s="22"/>
      <c r="S28" s="23"/>
      <c r="T28" s="22"/>
      <c r="U28" s="24"/>
    </row>
    <row r="29" spans="2:21" x14ac:dyDescent="0.15">
      <c r="B29" s="38"/>
      <c r="C29" s="33" t="s">
        <v>1</v>
      </c>
      <c r="D29" s="16">
        <v>18</v>
      </c>
      <c r="E29" s="17">
        <v>0</v>
      </c>
      <c r="F29" s="18">
        <v>3</v>
      </c>
      <c r="G29" s="18">
        <v>6</v>
      </c>
      <c r="H29" s="18">
        <v>4</v>
      </c>
      <c r="I29" s="18">
        <v>1</v>
      </c>
      <c r="J29" s="18">
        <v>4</v>
      </c>
      <c r="K29" s="18"/>
      <c r="L29" s="18"/>
      <c r="M29" s="18"/>
      <c r="N29" s="18"/>
      <c r="O29" s="18"/>
      <c r="P29" s="18"/>
      <c r="Q29" s="18"/>
      <c r="R29" s="18"/>
      <c r="S29" s="19"/>
      <c r="T29" s="18"/>
      <c r="U29" s="20"/>
    </row>
    <row r="30" spans="2:21" x14ac:dyDescent="0.15">
      <c r="B30" s="39"/>
      <c r="C30" s="34"/>
      <c r="D30" s="21"/>
      <c r="E30" s="25">
        <v>0</v>
      </c>
      <c r="F30" s="22">
        <v>16.666666666666664</v>
      </c>
      <c r="G30" s="22">
        <v>33.333333333333329</v>
      </c>
      <c r="H30" s="22">
        <v>22.222222222222221</v>
      </c>
      <c r="I30" s="22">
        <v>5.5555555555555554</v>
      </c>
      <c r="J30" s="22">
        <v>22.222222222222221</v>
      </c>
      <c r="K30" s="22"/>
      <c r="L30" s="22"/>
      <c r="M30" s="22"/>
      <c r="N30" s="22"/>
      <c r="O30" s="22"/>
      <c r="P30" s="22"/>
      <c r="Q30" s="22"/>
      <c r="R30" s="22"/>
      <c r="S30" s="23"/>
      <c r="T30" s="22"/>
      <c r="U30" s="24"/>
    </row>
    <row r="31" spans="2:21" ht="8.6999999999999993" customHeight="1" x14ac:dyDescent="0.15">
      <c r="B31" s="35" t="s">
        <v>29</v>
      </c>
      <c r="C31" s="33" t="s">
        <v>5</v>
      </c>
      <c r="D31" s="16">
        <v>297</v>
      </c>
      <c r="E31" s="17">
        <v>29</v>
      </c>
      <c r="F31" s="18">
        <v>90</v>
      </c>
      <c r="G31" s="18">
        <v>140</v>
      </c>
      <c r="H31" s="18">
        <v>22</v>
      </c>
      <c r="I31" s="18">
        <v>12</v>
      </c>
      <c r="J31" s="18">
        <v>4</v>
      </c>
      <c r="K31" s="18"/>
      <c r="L31" s="18"/>
      <c r="M31" s="18"/>
      <c r="N31" s="18"/>
      <c r="O31" s="18"/>
      <c r="P31" s="18"/>
      <c r="Q31" s="18"/>
      <c r="R31" s="18"/>
      <c r="S31" s="19"/>
      <c r="T31" s="18"/>
      <c r="U31" s="20"/>
    </row>
    <row r="32" spans="2:21" x14ac:dyDescent="0.15">
      <c r="B32" s="36"/>
      <c r="C32" s="34"/>
      <c r="D32" s="21"/>
      <c r="E32" s="25">
        <v>9.7643097643097647</v>
      </c>
      <c r="F32" s="22">
        <v>30.303030303030305</v>
      </c>
      <c r="G32" s="22">
        <v>47.138047138047142</v>
      </c>
      <c r="H32" s="22">
        <v>7.4074074074074066</v>
      </c>
      <c r="I32" s="22">
        <v>4.0404040404040407</v>
      </c>
      <c r="J32" s="22">
        <v>1.3468013468013467</v>
      </c>
      <c r="K32" s="22"/>
      <c r="L32" s="22"/>
      <c r="M32" s="22"/>
      <c r="N32" s="22"/>
      <c r="O32" s="22"/>
      <c r="P32" s="22"/>
      <c r="Q32" s="22"/>
      <c r="R32" s="22"/>
      <c r="S32" s="23"/>
      <c r="T32" s="22"/>
      <c r="U32" s="24"/>
    </row>
    <row r="33" spans="2:21" x14ac:dyDescent="0.15">
      <c r="B33" s="36"/>
      <c r="C33" s="33" t="s">
        <v>6</v>
      </c>
      <c r="D33" s="16">
        <v>328</v>
      </c>
      <c r="E33" s="17">
        <v>33</v>
      </c>
      <c r="F33" s="18">
        <v>83</v>
      </c>
      <c r="G33" s="18">
        <v>158</v>
      </c>
      <c r="H33" s="18">
        <v>35</v>
      </c>
      <c r="I33" s="18">
        <v>11</v>
      </c>
      <c r="J33" s="18">
        <v>8</v>
      </c>
      <c r="K33" s="18"/>
      <c r="L33" s="18"/>
      <c r="M33" s="18"/>
      <c r="N33" s="18"/>
      <c r="O33" s="18"/>
      <c r="P33" s="18"/>
      <c r="Q33" s="18"/>
      <c r="R33" s="18"/>
      <c r="S33" s="19"/>
      <c r="T33" s="18"/>
      <c r="U33" s="20"/>
    </row>
    <row r="34" spans="2:21" x14ac:dyDescent="0.15">
      <c r="B34" s="36"/>
      <c r="C34" s="34"/>
      <c r="D34" s="21"/>
      <c r="E34" s="25">
        <v>10.060975609756099</v>
      </c>
      <c r="F34" s="22">
        <v>25.304878048780488</v>
      </c>
      <c r="G34" s="22">
        <v>48.170731707317074</v>
      </c>
      <c r="H34" s="22">
        <v>10.670731707317072</v>
      </c>
      <c r="I34" s="22">
        <v>3.3536585365853662</v>
      </c>
      <c r="J34" s="22">
        <v>2.4390243902439024</v>
      </c>
      <c r="K34" s="22"/>
      <c r="L34" s="22"/>
      <c r="M34" s="22"/>
      <c r="N34" s="22"/>
      <c r="O34" s="22"/>
      <c r="P34" s="22"/>
      <c r="Q34" s="22"/>
      <c r="R34" s="22"/>
      <c r="S34" s="23"/>
      <c r="T34" s="22"/>
      <c r="U34" s="24"/>
    </row>
    <row r="35" spans="2:21" x14ac:dyDescent="0.15">
      <c r="B35" s="36"/>
      <c r="C35" s="33" t="s">
        <v>7</v>
      </c>
      <c r="D35" s="16">
        <v>315</v>
      </c>
      <c r="E35" s="17">
        <v>27</v>
      </c>
      <c r="F35" s="18">
        <v>84</v>
      </c>
      <c r="G35" s="18">
        <v>161</v>
      </c>
      <c r="H35" s="18">
        <v>28</v>
      </c>
      <c r="I35" s="18">
        <v>4</v>
      </c>
      <c r="J35" s="18">
        <v>11</v>
      </c>
      <c r="K35" s="18"/>
      <c r="L35" s="18"/>
      <c r="M35" s="18"/>
      <c r="N35" s="18"/>
      <c r="O35" s="18"/>
      <c r="P35" s="18"/>
      <c r="Q35" s="18"/>
      <c r="R35" s="18"/>
      <c r="S35" s="19"/>
      <c r="T35" s="18"/>
      <c r="U35" s="20"/>
    </row>
    <row r="36" spans="2:21" x14ac:dyDescent="0.15">
      <c r="B36" s="36"/>
      <c r="C36" s="34"/>
      <c r="D36" s="21"/>
      <c r="E36" s="25">
        <v>8.5714285714285712</v>
      </c>
      <c r="F36" s="22">
        <v>26.666666666666668</v>
      </c>
      <c r="G36" s="22">
        <v>51.111111111111107</v>
      </c>
      <c r="H36" s="22">
        <v>8.8888888888888893</v>
      </c>
      <c r="I36" s="22">
        <v>1.2698412698412698</v>
      </c>
      <c r="J36" s="22">
        <v>3.4920634920634921</v>
      </c>
      <c r="K36" s="22"/>
      <c r="L36" s="22"/>
      <c r="M36" s="22"/>
      <c r="N36" s="22"/>
      <c r="O36" s="22"/>
      <c r="P36" s="22"/>
      <c r="Q36" s="22"/>
      <c r="R36" s="22"/>
      <c r="S36" s="23"/>
      <c r="T36" s="22"/>
      <c r="U36" s="24"/>
    </row>
    <row r="37" spans="2:21" x14ac:dyDescent="0.15">
      <c r="B37" s="36"/>
      <c r="C37" s="33" t="s">
        <v>8</v>
      </c>
      <c r="D37" s="16">
        <v>250</v>
      </c>
      <c r="E37" s="17">
        <v>19</v>
      </c>
      <c r="F37" s="18">
        <v>55</v>
      </c>
      <c r="G37" s="18">
        <v>128</v>
      </c>
      <c r="H37" s="18">
        <v>25</v>
      </c>
      <c r="I37" s="18">
        <v>15</v>
      </c>
      <c r="J37" s="18">
        <v>8</v>
      </c>
      <c r="K37" s="18"/>
      <c r="L37" s="18"/>
      <c r="M37" s="18"/>
      <c r="N37" s="18"/>
      <c r="O37" s="18"/>
      <c r="P37" s="18"/>
      <c r="Q37" s="18"/>
      <c r="R37" s="18"/>
      <c r="S37" s="19"/>
      <c r="T37" s="18"/>
      <c r="U37" s="20"/>
    </row>
    <row r="38" spans="2:21" x14ac:dyDescent="0.15">
      <c r="B38" s="36"/>
      <c r="C38" s="34"/>
      <c r="D38" s="21"/>
      <c r="E38" s="25">
        <v>7.6</v>
      </c>
      <c r="F38" s="22">
        <v>22</v>
      </c>
      <c r="G38" s="22">
        <v>51.2</v>
      </c>
      <c r="H38" s="22">
        <v>10</v>
      </c>
      <c r="I38" s="22">
        <v>6</v>
      </c>
      <c r="J38" s="22">
        <v>3.2</v>
      </c>
      <c r="K38" s="22"/>
      <c r="L38" s="22"/>
      <c r="M38" s="22"/>
      <c r="N38" s="22"/>
      <c r="O38" s="22"/>
      <c r="P38" s="22"/>
      <c r="Q38" s="22"/>
      <c r="R38" s="22"/>
      <c r="S38" s="23"/>
      <c r="T38" s="22"/>
      <c r="U38" s="24"/>
    </row>
    <row r="39" spans="2:21" x14ac:dyDescent="0.15">
      <c r="B39" s="36"/>
      <c r="C39" s="33" t="s">
        <v>9</v>
      </c>
      <c r="D39" s="16">
        <v>171</v>
      </c>
      <c r="E39" s="17">
        <v>22</v>
      </c>
      <c r="F39" s="18">
        <v>44</v>
      </c>
      <c r="G39" s="18">
        <v>65</v>
      </c>
      <c r="H39" s="18">
        <v>25</v>
      </c>
      <c r="I39" s="18">
        <v>6</v>
      </c>
      <c r="J39" s="18">
        <v>9</v>
      </c>
      <c r="K39" s="18"/>
      <c r="L39" s="18"/>
      <c r="M39" s="18"/>
      <c r="N39" s="18"/>
      <c r="O39" s="18"/>
      <c r="P39" s="18"/>
      <c r="Q39" s="18"/>
      <c r="R39" s="18"/>
      <c r="S39" s="19"/>
      <c r="T39" s="18"/>
      <c r="U39" s="20"/>
    </row>
    <row r="40" spans="2:21" x14ac:dyDescent="0.15">
      <c r="B40" s="36"/>
      <c r="C40" s="34"/>
      <c r="D40" s="21"/>
      <c r="E40" s="25">
        <v>12.865497076023392</v>
      </c>
      <c r="F40" s="22">
        <v>25.730994152046783</v>
      </c>
      <c r="G40" s="22">
        <v>38.011695906432749</v>
      </c>
      <c r="H40" s="22">
        <v>14.619883040935672</v>
      </c>
      <c r="I40" s="22">
        <v>3.5087719298245612</v>
      </c>
      <c r="J40" s="22">
        <v>5.2631578947368416</v>
      </c>
      <c r="K40" s="22"/>
      <c r="L40" s="22"/>
      <c r="M40" s="22"/>
      <c r="N40" s="22"/>
      <c r="O40" s="22"/>
      <c r="P40" s="22"/>
      <c r="Q40" s="22"/>
      <c r="R40" s="22"/>
      <c r="S40" s="23"/>
      <c r="T40" s="22"/>
      <c r="U40" s="24"/>
    </row>
    <row r="41" spans="2:21" x14ac:dyDescent="0.15">
      <c r="B41" s="36"/>
      <c r="C41" s="33" t="s">
        <v>10</v>
      </c>
      <c r="D41" s="16">
        <v>281</v>
      </c>
      <c r="E41" s="17">
        <v>33</v>
      </c>
      <c r="F41" s="18">
        <v>74</v>
      </c>
      <c r="G41" s="18">
        <v>128</v>
      </c>
      <c r="H41" s="18">
        <v>29</v>
      </c>
      <c r="I41" s="18">
        <v>11</v>
      </c>
      <c r="J41" s="18">
        <v>6</v>
      </c>
      <c r="K41" s="18"/>
      <c r="L41" s="18"/>
      <c r="M41" s="18"/>
      <c r="N41" s="18"/>
      <c r="O41" s="18"/>
      <c r="P41" s="18"/>
      <c r="Q41" s="18"/>
      <c r="R41" s="18"/>
      <c r="S41" s="19"/>
      <c r="T41" s="18"/>
      <c r="U41" s="20"/>
    </row>
    <row r="42" spans="2:21" x14ac:dyDescent="0.15">
      <c r="B42" s="36"/>
      <c r="C42" s="34"/>
      <c r="D42" s="21"/>
      <c r="E42" s="25">
        <v>11.743772241992882</v>
      </c>
      <c r="F42" s="22">
        <v>26.334519572953734</v>
      </c>
      <c r="G42" s="22">
        <v>45.55160142348754</v>
      </c>
      <c r="H42" s="22">
        <v>10.320284697508896</v>
      </c>
      <c r="I42" s="22">
        <v>3.9145907473309607</v>
      </c>
      <c r="J42" s="22">
        <v>2.1352313167259789</v>
      </c>
      <c r="K42" s="22"/>
      <c r="L42" s="22"/>
      <c r="M42" s="22"/>
      <c r="N42" s="22"/>
      <c r="O42" s="22"/>
      <c r="P42" s="22"/>
      <c r="Q42" s="22"/>
      <c r="R42" s="22"/>
      <c r="S42" s="23"/>
      <c r="T42" s="22"/>
      <c r="U42" s="24"/>
    </row>
    <row r="43" spans="2:21" x14ac:dyDescent="0.15">
      <c r="B43" s="36"/>
      <c r="C43" s="33" t="s">
        <v>11</v>
      </c>
      <c r="D43" s="16">
        <v>143</v>
      </c>
      <c r="E43" s="17">
        <v>17</v>
      </c>
      <c r="F43" s="18">
        <v>29</v>
      </c>
      <c r="G43" s="18">
        <v>76</v>
      </c>
      <c r="H43" s="18">
        <v>10</v>
      </c>
      <c r="I43" s="18">
        <v>6</v>
      </c>
      <c r="J43" s="18">
        <v>5</v>
      </c>
      <c r="K43" s="18"/>
      <c r="L43" s="18"/>
      <c r="M43" s="18"/>
      <c r="N43" s="18"/>
      <c r="O43" s="18"/>
      <c r="P43" s="18"/>
      <c r="Q43" s="18"/>
      <c r="R43" s="18"/>
      <c r="S43" s="19"/>
      <c r="T43" s="18"/>
      <c r="U43" s="20"/>
    </row>
    <row r="44" spans="2:21" x14ac:dyDescent="0.15">
      <c r="B44" s="36"/>
      <c r="C44" s="34"/>
      <c r="D44" s="21"/>
      <c r="E44" s="25">
        <v>11.888111888111888</v>
      </c>
      <c r="F44" s="22">
        <v>20.27972027972028</v>
      </c>
      <c r="G44" s="22">
        <v>53.146853146853147</v>
      </c>
      <c r="H44" s="22">
        <v>6.9930069930069934</v>
      </c>
      <c r="I44" s="22">
        <v>4.1958041958041958</v>
      </c>
      <c r="J44" s="22">
        <v>3.4965034965034967</v>
      </c>
      <c r="K44" s="22"/>
      <c r="L44" s="22"/>
      <c r="M44" s="22"/>
      <c r="N44" s="22"/>
      <c r="O44" s="22"/>
      <c r="P44" s="22"/>
      <c r="Q44" s="22"/>
      <c r="R44" s="22"/>
      <c r="S44" s="23"/>
      <c r="T44" s="22"/>
      <c r="U44" s="24"/>
    </row>
    <row r="45" spans="2:21" x14ac:dyDescent="0.15">
      <c r="B45" s="36"/>
      <c r="C45" s="33" t="s">
        <v>12</v>
      </c>
      <c r="D45" s="16">
        <v>178</v>
      </c>
      <c r="E45" s="17">
        <v>13</v>
      </c>
      <c r="F45" s="18">
        <v>67</v>
      </c>
      <c r="G45" s="18">
        <v>74</v>
      </c>
      <c r="H45" s="18">
        <v>10</v>
      </c>
      <c r="I45" s="18">
        <v>7</v>
      </c>
      <c r="J45" s="18">
        <v>7</v>
      </c>
      <c r="K45" s="18"/>
      <c r="L45" s="18"/>
      <c r="M45" s="18"/>
      <c r="N45" s="18"/>
      <c r="O45" s="18"/>
      <c r="P45" s="18"/>
      <c r="Q45" s="18"/>
      <c r="R45" s="18"/>
      <c r="S45" s="19"/>
      <c r="T45" s="18"/>
      <c r="U45" s="20"/>
    </row>
    <row r="46" spans="2:21" x14ac:dyDescent="0.15">
      <c r="B46" s="36"/>
      <c r="C46" s="34"/>
      <c r="D46" s="21"/>
      <c r="E46" s="25">
        <v>7.3033707865168536</v>
      </c>
      <c r="F46" s="22">
        <v>37.640449438202246</v>
      </c>
      <c r="G46" s="22">
        <v>41.573033707865171</v>
      </c>
      <c r="H46" s="22">
        <v>5.6179775280898872</v>
      </c>
      <c r="I46" s="22">
        <v>3.9325842696629212</v>
      </c>
      <c r="J46" s="22">
        <v>3.9325842696629212</v>
      </c>
      <c r="K46" s="22"/>
      <c r="L46" s="22"/>
      <c r="M46" s="22"/>
      <c r="N46" s="22"/>
      <c r="O46" s="22"/>
      <c r="P46" s="22"/>
      <c r="Q46" s="22"/>
      <c r="R46" s="22"/>
      <c r="S46" s="23"/>
      <c r="T46" s="22"/>
      <c r="U46" s="24"/>
    </row>
    <row r="47" spans="2:21" x14ac:dyDescent="0.15">
      <c r="B47" s="36"/>
      <c r="C47" s="33" t="s">
        <v>13</v>
      </c>
      <c r="D47" s="16">
        <v>273</v>
      </c>
      <c r="E47" s="17">
        <v>30</v>
      </c>
      <c r="F47" s="18">
        <v>83</v>
      </c>
      <c r="G47" s="18">
        <v>124</v>
      </c>
      <c r="H47" s="18">
        <v>27</v>
      </c>
      <c r="I47" s="18">
        <v>7</v>
      </c>
      <c r="J47" s="18">
        <v>2</v>
      </c>
      <c r="K47" s="18"/>
      <c r="L47" s="18"/>
      <c r="M47" s="18"/>
      <c r="N47" s="18"/>
      <c r="O47" s="18"/>
      <c r="P47" s="18"/>
      <c r="Q47" s="18"/>
      <c r="R47" s="18"/>
      <c r="S47" s="19"/>
      <c r="T47" s="18"/>
      <c r="U47" s="20"/>
    </row>
    <row r="48" spans="2:21" x14ac:dyDescent="0.15">
      <c r="B48" s="36"/>
      <c r="C48" s="34"/>
      <c r="D48" s="21"/>
      <c r="E48" s="25">
        <v>10.989010989010989</v>
      </c>
      <c r="F48" s="22">
        <v>30.402930402930401</v>
      </c>
      <c r="G48" s="22">
        <v>45.421245421245423</v>
      </c>
      <c r="H48" s="22">
        <v>9.8901098901098905</v>
      </c>
      <c r="I48" s="22">
        <v>2.5641025641025639</v>
      </c>
      <c r="J48" s="22">
        <v>0.73260073260073255</v>
      </c>
      <c r="K48" s="22"/>
      <c r="L48" s="22"/>
      <c r="M48" s="22"/>
      <c r="N48" s="22"/>
      <c r="O48" s="22"/>
      <c r="P48" s="22"/>
      <c r="Q48" s="22"/>
      <c r="R48" s="22"/>
      <c r="S48" s="23"/>
      <c r="T48" s="22"/>
      <c r="U48" s="24"/>
    </row>
    <row r="49" spans="2:21" ht="9.75" customHeight="1" x14ac:dyDescent="0.15">
      <c r="B49" s="36"/>
      <c r="C49" s="33" t="s">
        <v>14</v>
      </c>
      <c r="D49" s="16">
        <v>196</v>
      </c>
      <c r="E49" s="17">
        <v>14</v>
      </c>
      <c r="F49" s="18">
        <v>52</v>
      </c>
      <c r="G49" s="18">
        <v>82</v>
      </c>
      <c r="H49" s="18">
        <v>35</v>
      </c>
      <c r="I49" s="18">
        <v>9</v>
      </c>
      <c r="J49" s="18">
        <v>4</v>
      </c>
      <c r="K49" s="18"/>
      <c r="L49" s="18"/>
      <c r="M49" s="18"/>
      <c r="N49" s="18"/>
      <c r="O49" s="18"/>
      <c r="P49" s="18"/>
      <c r="Q49" s="18"/>
      <c r="R49" s="18"/>
      <c r="S49" s="19"/>
      <c r="T49" s="18"/>
      <c r="U49" s="20"/>
    </row>
    <row r="50" spans="2:21" x14ac:dyDescent="0.15">
      <c r="B50" s="36"/>
      <c r="C50" s="34"/>
      <c r="D50" s="21"/>
      <c r="E50" s="25">
        <v>7.1428571428571423</v>
      </c>
      <c r="F50" s="22">
        <v>26.530612244897959</v>
      </c>
      <c r="G50" s="22">
        <v>41.836734693877553</v>
      </c>
      <c r="H50" s="22">
        <v>17.857142857142858</v>
      </c>
      <c r="I50" s="22">
        <v>4.591836734693878</v>
      </c>
      <c r="J50" s="22">
        <v>2.0408163265306123</v>
      </c>
      <c r="K50" s="22"/>
      <c r="L50" s="22"/>
      <c r="M50" s="22"/>
      <c r="N50" s="22"/>
      <c r="O50" s="22"/>
      <c r="P50" s="22"/>
      <c r="Q50" s="22"/>
      <c r="R50" s="22"/>
      <c r="S50" s="23"/>
      <c r="T50" s="22"/>
      <c r="U50" s="24"/>
    </row>
    <row r="51" spans="2:21" x14ac:dyDescent="0.15">
      <c r="B51" s="36"/>
      <c r="C51" s="33" t="s">
        <v>1</v>
      </c>
      <c r="D51" s="16">
        <v>18</v>
      </c>
      <c r="E51" s="17">
        <v>0</v>
      </c>
      <c r="F51" s="18">
        <v>4</v>
      </c>
      <c r="G51" s="18">
        <v>6</v>
      </c>
      <c r="H51" s="18">
        <v>3</v>
      </c>
      <c r="I51" s="18">
        <v>1</v>
      </c>
      <c r="J51" s="18">
        <v>4</v>
      </c>
      <c r="K51" s="18"/>
      <c r="L51" s="18"/>
      <c r="M51" s="18"/>
      <c r="N51" s="18"/>
      <c r="O51" s="18"/>
      <c r="P51" s="18"/>
      <c r="Q51" s="18"/>
      <c r="R51" s="18"/>
      <c r="S51" s="19"/>
      <c r="T51" s="18"/>
      <c r="U51" s="20"/>
    </row>
    <row r="52" spans="2:21" x14ac:dyDescent="0.15">
      <c r="B52" s="37"/>
      <c r="C52" s="34"/>
      <c r="D52" s="21"/>
      <c r="E52" s="25">
        <v>0</v>
      </c>
      <c r="F52" s="22">
        <v>22.222222222222221</v>
      </c>
      <c r="G52" s="22">
        <v>33.333333333333329</v>
      </c>
      <c r="H52" s="22">
        <v>16.666666666666664</v>
      </c>
      <c r="I52" s="22">
        <v>5.5555555555555554</v>
      </c>
      <c r="J52" s="22">
        <v>22.222222222222221</v>
      </c>
      <c r="K52" s="22"/>
      <c r="L52" s="22"/>
      <c r="M52" s="22"/>
      <c r="N52" s="22"/>
      <c r="O52" s="22"/>
      <c r="P52" s="22"/>
      <c r="Q52" s="22"/>
      <c r="R52" s="22"/>
      <c r="S52" s="23"/>
      <c r="T52" s="22"/>
      <c r="U52" s="24"/>
    </row>
    <row r="53" spans="2:21" ht="8.6999999999999993" customHeight="1" x14ac:dyDescent="0.15">
      <c r="B53" s="35" t="s">
        <v>30</v>
      </c>
      <c r="C53" s="33" t="s">
        <v>15</v>
      </c>
      <c r="D53" s="16">
        <v>672</v>
      </c>
      <c r="E53" s="17">
        <v>45</v>
      </c>
      <c r="F53" s="18">
        <v>168</v>
      </c>
      <c r="G53" s="18">
        <v>327</v>
      </c>
      <c r="H53" s="18">
        <v>94</v>
      </c>
      <c r="I53" s="18">
        <v>36</v>
      </c>
      <c r="J53" s="18">
        <v>2</v>
      </c>
      <c r="K53" s="18"/>
      <c r="L53" s="18"/>
      <c r="M53" s="18"/>
      <c r="N53" s="18"/>
      <c r="O53" s="18"/>
      <c r="P53" s="18"/>
      <c r="Q53" s="18"/>
      <c r="R53" s="18"/>
      <c r="S53" s="19"/>
      <c r="T53" s="18"/>
      <c r="U53" s="20"/>
    </row>
    <row r="54" spans="2:21" x14ac:dyDescent="0.15">
      <c r="B54" s="36"/>
      <c r="C54" s="34"/>
      <c r="D54" s="21"/>
      <c r="E54" s="25">
        <v>6.6964285714285712</v>
      </c>
      <c r="F54" s="22">
        <v>25</v>
      </c>
      <c r="G54" s="22">
        <v>48.660714285714285</v>
      </c>
      <c r="H54" s="22">
        <v>13.988095238095239</v>
      </c>
      <c r="I54" s="22">
        <v>5.3571428571428568</v>
      </c>
      <c r="J54" s="22">
        <v>0.29761904761904762</v>
      </c>
      <c r="K54" s="22"/>
      <c r="L54" s="22"/>
      <c r="M54" s="22"/>
      <c r="N54" s="22"/>
      <c r="O54" s="22"/>
      <c r="P54" s="22"/>
      <c r="Q54" s="22"/>
      <c r="R54" s="22"/>
      <c r="S54" s="23"/>
      <c r="T54" s="22"/>
      <c r="U54" s="24"/>
    </row>
    <row r="55" spans="2:21" x14ac:dyDescent="0.15">
      <c r="B55" s="36"/>
      <c r="C55" s="33" t="s">
        <v>16</v>
      </c>
      <c r="D55" s="16">
        <v>102</v>
      </c>
      <c r="E55" s="17">
        <v>17</v>
      </c>
      <c r="F55" s="18">
        <v>29</v>
      </c>
      <c r="G55" s="18">
        <v>47</v>
      </c>
      <c r="H55" s="18">
        <v>8</v>
      </c>
      <c r="I55" s="18">
        <v>1</v>
      </c>
      <c r="J55" s="18">
        <v>0</v>
      </c>
      <c r="K55" s="18"/>
      <c r="L55" s="18"/>
      <c r="M55" s="18"/>
      <c r="N55" s="18"/>
      <c r="O55" s="18"/>
      <c r="P55" s="18"/>
      <c r="Q55" s="18"/>
      <c r="R55" s="18"/>
      <c r="S55" s="19"/>
      <c r="T55" s="18"/>
      <c r="U55" s="20"/>
    </row>
    <row r="56" spans="2:21" x14ac:dyDescent="0.15">
      <c r="B56" s="36"/>
      <c r="C56" s="34"/>
      <c r="D56" s="21"/>
      <c r="E56" s="25">
        <v>16.666666666666664</v>
      </c>
      <c r="F56" s="22">
        <v>28.431372549019606</v>
      </c>
      <c r="G56" s="22">
        <v>46.078431372549019</v>
      </c>
      <c r="H56" s="22">
        <v>7.8431372549019605</v>
      </c>
      <c r="I56" s="22">
        <v>0.98039215686274506</v>
      </c>
      <c r="J56" s="22">
        <v>0</v>
      </c>
      <c r="K56" s="22"/>
      <c r="L56" s="22"/>
      <c r="M56" s="22"/>
      <c r="N56" s="22"/>
      <c r="O56" s="22"/>
      <c r="P56" s="22"/>
      <c r="Q56" s="22"/>
      <c r="R56" s="22"/>
      <c r="S56" s="23"/>
      <c r="T56" s="22"/>
      <c r="U56" s="24"/>
    </row>
    <row r="57" spans="2:21" x14ac:dyDescent="0.15">
      <c r="B57" s="36"/>
      <c r="C57" s="33" t="s">
        <v>17</v>
      </c>
      <c r="D57" s="16">
        <v>107</v>
      </c>
      <c r="E57" s="17">
        <v>10</v>
      </c>
      <c r="F57" s="18">
        <v>24</v>
      </c>
      <c r="G57" s="18">
        <v>49</v>
      </c>
      <c r="H57" s="18">
        <v>15</v>
      </c>
      <c r="I57" s="18">
        <v>7</v>
      </c>
      <c r="J57" s="18">
        <v>2</v>
      </c>
      <c r="K57" s="18"/>
      <c r="L57" s="18"/>
      <c r="M57" s="18"/>
      <c r="N57" s="18"/>
      <c r="O57" s="18"/>
      <c r="P57" s="18"/>
      <c r="Q57" s="18"/>
      <c r="R57" s="18"/>
      <c r="S57" s="19"/>
      <c r="T57" s="18"/>
      <c r="U57" s="20"/>
    </row>
    <row r="58" spans="2:21" x14ac:dyDescent="0.15">
      <c r="B58" s="36"/>
      <c r="C58" s="34"/>
      <c r="D58" s="21"/>
      <c r="E58" s="25">
        <v>9.3457943925233646</v>
      </c>
      <c r="F58" s="22">
        <v>22.429906542056074</v>
      </c>
      <c r="G58" s="22">
        <v>45.794392523364486</v>
      </c>
      <c r="H58" s="22">
        <v>14.018691588785046</v>
      </c>
      <c r="I58" s="22">
        <v>6.5420560747663545</v>
      </c>
      <c r="J58" s="22">
        <v>1.8691588785046727</v>
      </c>
      <c r="K58" s="22"/>
      <c r="L58" s="22"/>
      <c r="M58" s="22"/>
      <c r="N58" s="22"/>
      <c r="O58" s="22"/>
      <c r="P58" s="22"/>
      <c r="Q58" s="22"/>
      <c r="R58" s="22"/>
      <c r="S58" s="23"/>
      <c r="T58" s="22"/>
      <c r="U58" s="24"/>
    </row>
    <row r="59" spans="2:21" x14ac:dyDescent="0.15">
      <c r="B59" s="36"/>
      <c r="C59" s="33" t="s">
        <v>18</v>
      </c>
      <c r="D59" s="16">
        <v>385</v>
      </c>
      <c r="E59" s="17">
        <v>32</v>
      </c>
      <c r="F59" s="18">
        <v>91</v>
      </c>
      <c r="G59" s="18">
        <v>201</v>
      </c>
      <c r="H59" s="18">
        <v>38</v>
      </c>
      <c r="I59" s="18">
        <v>18</v>
      </c>
      <c r="J59" s="18">
        <v>5</v>
      </c>
      <c r="K59" s="18"/>
      <c r="L59" s="18"/>
      <c r="M59" s="18"/>
      <c r="N59" s="18"/>
      <c r="O59" s="18"/>
      <c r="P59" s="18"/>
      <c r="Q59" s="18"/>
      <c r="R59" s="18"/>
      <c r="S59" s="19"/>
      <c r="T59" s="18"/>
      <c r="U59" s="20"/>
    </row>
    <row r="60" spans="2:21" x14ac:dyDescent="0.15">
      <c r="B60" s="36"/>
      <c r="C60" s="34"/>
      <c r="D60" s="21"/>
      <c r="E60" s="25">
        <v>8.3116883116883109</v>
      </c>
      <c r="F60" s="22">
        <v>23.636363636363637</v>
      </c>
      <c r="G60" s="22">
        <v>52.207792207792203</v>
      </c>
      <c r="H60" s="22">
        <v>9.8701298701298708</v>
      </c>
      <c r="I60" s="22">
        <v>4.6753246753246751</v>
      </c>
      <c r="J60" s="22">
        <v>1.2987012987012987</v>
      </c>
      <c r="K60" s="22"/>
      <c r="L60" s="22"/>
      <c r="M60" s="22"/>
      <c r="N60" s="22"/>
      <c r="O60" s="22"/>
      <c r="P60" s="22"/>
      <c r="Q60" s="22"/>
      <c r="R60" s="22"/>
      <c r="S60" s="23"/>
      <c r="T60" s="22"/>
      <c r="U60" s="24"/>
    </row>
    <row r="61" spans="2:21" x14ac:dyDescent="0.15">
      <c r="B61" s="36"/>
      <c r="C61" s="33" t="s">
        <v>19</v>
      </c>
      <c r="D61" s="16">
        <v>403</v>
      </c>
      <c r="E61" s="17">
        <v>40</v>
      </c>
      <c r="F61" s="18">
        <v>121</v>
      </c>
      <c r="G61" s="18">
        <v>181</v>
      </c>
      <c r="H61" s="18">
        <v>33</v>
      </c>
      <c r="I61" s="18">
        <v>7</v>
      </c>
      <c r="J61" s="18">
        <v>21</v>
      </c>
      <c r="K61" s="18"/>
      <c r="L61" s="18"/>
      <c r="M61" s="18"/>
      <c r="N61" s="18"/>
      <c r="O61" s="18"/>
      <c r="P61" s="18"/>
      <c r="Q61" s="18"/>
      <c r="R61" s="18"/>
      <c r="S61" s="19"/>
      <c r="T61" s="18"/>
      <c r="U61" s="20"/>
    </row>
    <row r="62" spans="2:21" x14ac:dyDescent="0.15">
      <c r="B62" s="36"/>
      <c r="C62" s="34"/>
      <c r="D62" s="21"/>
      <c r="E62" s="25">
        <v>9.9255583126550881</v>
      </c>
      <c r="F62" s="22">
        <v>30.024813895781637</v>
      </c>
      <c r="G62" s="22">
        <v>44.913151364764268</v>
      </c>
      <c r="H62" s="22">
        <v>8.1885856079404462</v>
      </c>
      <c r="I62" s="22">
        <v>1.7369727047146404</v>
      </c>
      <c r="J62" s="22">
        <v>5.2109181141439205</v>
      </c>
      <c r="K62" s="22"/>
      <c r="L62" s="22"/>
      <c r="M62" s="22"/>
      <c r="N62" s="22"/>
      <c r="O62" s="22"/>
      <c r="P62" s="22"/>
      <c r="Q62" s="22"/>
      <c r="R62" s="22"/>
      <c r="S62" s="23"/>
      <c r="T62" s="22"/>
      <c r="U62" s="24"/>
    </row>
    <row r="63" spans="2:21" x14ac:dyDescent="0.15">
      <c r="B63" s="36"/>
      <c r="C63" s="33" t="s">
        <v>20</v>
      </c>
      <c r="D63" s="16">
        <v>52</v>
      </c>
      <c r="E63" s="17">
        <v>6</v>
      </c>
      <c r="F63" s="18">
        <v>16</v>
      </c>
      <c r="G63" s="18">
        <v>24</v>
      </c>
      <c r="H63" s="18">
        <v>4</v>
      </c>
      <c r="I63" s="18">
        <v>2</v>
      </c>
      <c r="J63" s="18">
        <v>0</v>
      </c>
      <c r="K63" s="18"/>
      <c r="L63" s="18"/>
      <c r="M63" s="18"/>
      <c r="N63" s="18"/>
      <c r="O63" s="18"/>
      <c r="P63" s="18"/>
      <c r="Q63" s="18"/>
      <c r="R63" s="18"/>
      <c r="S63" s="19"/>
      <c r="T63" s="18"/>
      <c r="U63" s="20"/>
    </row>
    <row r="64" spans="2:21" x14ac:dyDescent="0.15">
      <c r="B64" s="36"/>
      <c r="C64" s="34"/>
      <c r="D64" s="21"/>
      <c r="E64" s="25">
        <v>11.538461538461538</v>
      </c>
      <c r="F64" s="22">
        <v>30.76923076923077</v>
      </c>
      <c r="G64" s="22">
        <v>46.153846153846153</v>
      </c>
      <c r="H64" s="22">
        <v>7.6923076923076925</v>
      </c>
      <c r="I64" s="22">
        <v>3.8461538461538463</v>
      </c>
      <c r="J64" s="22">
        <v>0</v>
      </c>
      <c r="K64" s="22"/>
      <c r="L64" s="22"/>
      <c r="M64" s="22"/>
      <c r="N64" s="22"/>
      <c r="O64" s="22"/>
      <c r="P64" s="22"/>
      <c r="Q64" s="22"/>
      <c r="R64" s="22"/>
      <c r="S64" s="23"/>
      <c r="T64" s="22"/>
      <c r="U64" s="24"/>
    </row>
    <row r="65" spans="2:21" x14ac:dyDescent="0.15">
      <c r="B65" s="36"/>
      <c r="C65" s="33" t="s">
        <v>21</v>
      </c>
      <c r="D65" s="16">
        <v>608</v>
      </c>
      <c r="E65" s="17">
        <v>77</v>
      </c>
      <c r="F65" s="18">
        <v>186</v>
      </c>
      <c r="G65" s="18">
        <v>258</v>
      </c>
      <c r="H65" s="18">
        <v>45</v>
      </c>
      <c r="I65" s="18">
        <v>13</v>
      </c>
      <c r="J65" s="18">
        <v>29</v>
      </c>
      <c r="K65" s="18"/>
      <c r="L65" s="18"/>
      <c r="M65" s="18"/>
      <c r="N65" s="18"/>
      <c r="O65" s="18"/>
      <c r="P65" s="18"/>
      <c r="Q65" s="18"/>
      <c r="R65" s="18"/>
      <c r="S65" s="19"/>
      <c r="T65" s="18"/>
      <c r="U65" s="20"/>
    </row>
    <row r="66" spans="2:21" x14ac:dyDescent="0.15">
      <c r="B66" s="36"/>
      <c r="C66" s="34"/>
      <c r="D66" s="21"/>
      <c r="E66" s="25">
        <v>12.664473684210526</v>
      </c>
      <c r="F66" s="22">
        <v>30.592105263157894</v>
      </c>
      <c r="G66" s="22">
        <v>42.434210526315788</v>
      </c>
      <c r="H66" s="22">
        <v>7.4013157894736832</v>
      </c>
      <c r="I66" s="22">
        <v>2.138157894736842</v>
      </c>
      <c r="J66" s="22">
        <v>4.7697368421052637</v>
      </c>
      <c r="K66" s="22"/>
      <c r="L66" s="22"/>
      <c r="M66" s="22"/>
      <c r="N66" s="22"/>
      <c r="O66" s="22"/>
      <c r="P66" s="22"/>
      <c r="Q66" s="22"/>
      <c r="R66" s="22"/>
      <c r="S66" s="23"/>
      <c r="T66" s="22"/>
      <c r="U66" s="24"/>
    </row>
    <row r="67" spans="2:21" x14ac:dyDescent="0.15">
      <c r="B67" s="36"/>
      <c r="C67" s="33" t="s">
        <v>22</v>
      </c>
      <c r="D67" s="16">
        <v>89</v>
      </c>
      <c r="E67" s="17">
        <v>8</v>
      </c>
      <c r="F67" s="18">
        <v>25</v>
      </c>
      <c r="G67" s="18">
        <v>40</v>
      </c>
      <c r="H67" s="18">
        <v>9</v>
      </c>
      <c r="I67" s="18">
        <v>4</v>
      </c>
      <c r="J67" s="18">
        <v>3</v>
      </c>
      <c r="K67" s="18"/>
      <c r="L67" s="18"/>
      <c r="M67" s="18"/>
      <c r="N67" s="18"/>
      <c r="O67" s="18"/>
      <c r="P67" s="18"/>
      <c r="Q67" s="18"/>
      <c r="R67" s="18"/>
      <c r="S67" s="19"/>
      <c r="T67" s="18"/>
      <c r="U67" s="20"/>
    </row>
    <row r="68" spans="2:21" x14ac:dyDescent="0.15">
      <c r="B68" s="36"/>
      <c r="C68" s="34"/>
      <c r="D68" s="21"/>
      <c r="E68" s="25">
        <v>8.9887640449438209</v>
      </c>
      <c r="F68" s="22">
        <v>28.08988764044944</v>
      </c>
      <c r="G68" s="22">
        <v>44.943820224719097</v>
      </c>
      <c r="H68" s="22">
        <v>10.112359550561797</v>
      </c>
      <c r="I68" s="22">
        <v>4.4943820224719104</v>
      </c>
      <c r="J68" s="22">
        <v>3.3707865168539324</v>
      </c>
      <c r="K68" s="22"/>
      <c r="L68" s="22"/>
      <c r="M68" s="22"/>
      <c r="N68" s="22"/>
      <c r="O68" s="22"/>
      <c r="P68" s="22"/>
      <c r="Q68" s="22"/>
      <c r="R68" s="22"/>
      <c r="S68" s="23"/>
      <c r="T68" s="22"/>
      <c r="U68" s="24"/>
    </row>
    <row r="69" spans="2:21" ht="9.75" customHeight="1" x14ac:dyDescent="0.15">
      <c r="B69" s="36"/>
      <c r="C69" s="33" t="s">
        <v>1</v>
      </c>
      <c r="D69" s="16">
        <v>32</v>
      </c>
      <c r="E69" s="17">
        <v>2</v>
      </c>
      <c r="F69" s="18">
        <v>5</v>
      </c>
      <c r="G69" s="18">
        <v>15</v>
      </c>
      <c r="H69" s="18">
        <v>3</v>
      </c>
      <c r="I69" s="18">
        <v>1</v>
      </c>
      <c r="J69" s="18">
        <v>6</v>
      </c>
      <c r="K69" s="18"/>
      <c r="L69" s="18"/>
      <c r="M69" s="18"/>
      <c r="N69" s="18"/>
      <c r="O69" s="18"/>
      <c r="P69" s="18"/>
      <c r="Q69" s="18"/>
      <c r="R69" s="18"/>
      <c r="S69" s="19"/>
      <c r="T69" s="18"/>
      <c r="U69" s="20"/>
    </row>
    <row r="70" spans="2:21" x14ac:dyDescent="0.15">
      <c r="B70" s="37"/>
      <c r="C70" s="34"/>
      <c r="D70" s="21"/>
      <c r="E70" s="25">
        <v>6.25</v>
      </c>
      <c r="F70" s="22">
        <v>15.625</v>
      </c>
      <c r="G70" s="22">
        <v>46.875</v>
      </c>
      <c r="H70" s="22">
        <v>9.375</v>
      </c>
      <c r="I70" s="22">
        <v>3.125</v>
      </c>
      <c r="J70" s="22">
        <v>18.75</v>
      </c>
      <c r="K70" s="22"/>
      <c r="L70" s="22"/>
      <c r="M70" s="22"/>
      <c r="N70" s="22"/>
      <c r="O70" s="22"/>
      <c r="P70" s="22"/>
      <c r="Q70" s="22"/>
      <c r="R70" s="22"/>
      <c r="S70" s="23"/>
      <c r="T70" s="22"/>
      <c r="U70" s="24"/>
    </row>
    <row r="71" spans="2:21" ht="8.6999999999999993" customHeight="1" x14ac:dyDescent="0.15">
      <c r="B71" s="30" t="s">
        <v>31</v>
      </c>
      <c r="C71" s="33" t="s">
        <v>32</v>
      </c>
      <c r="D71" s="16">
        <v>1463</v>
      </c>
      <c r="E71" s="17">
        <v>134</v>
      </c>
      <c r="F71" s="18">
        <v>414</v>
      </c>
      <c r="G71" s="18">
        <v>677</v>
      </c>
      <c r="H71" s="18">
        <v>150</v>
      </c>
      <c r="I71" s="18">
        <v>51</v>
      </c>
      <c r="J71" s="18">
        <v>37</v>
      </c>
      <c r="K71" s="18"/>
      <c r="L71" s="18"/>
      <c r="M71" s="18"/>
      <c r="N71" s="18"/>
      <c r="O71" s="18"/>
      <c r="P71" s="18"/>
      <c r="Q71" s="18"/>
      <c r="R71" s="18"/>
      <c r="S71" s="19"/>
      <c r="T71" s="18"/>
      <c r="U71" s="20"/>
    </row>
    <row r="72" spans="2:21" x14ac:dyDescent="0.15">
      <c r="B72" s="31"/>
      <c r="C72" s="34"/>
      <c r="D72" s="21"/>
      <c r="E72" s="25">
        <v>9.1592617908407377</v>
      </c>
      <c r="F72" s="22">
        <v>28.298017771701982</v>
      </c>
      <c r="G72" s="22">
        <v>46.274777853725226</v>
      </c>
      <c r="H72" s="22">
        <v>10.252904989747096</v>
      </c>
      <c r="I72" s="22">
        <v>3.4859876965140124</v>
      </c>
      <c r="J72" s="22">
        <v>2.5290498974709501</v>
      </c>
      <c r="K72" s="22"/>
      <c r="L72" s="22"/>
      <c r="M72" s="22"/>
      <c r="N72" s="22"/>
      <c r="O72" s="22"/>
      <c r="P72" s="22"/>
      <c r="Q72" s="22"/>
      <c r="R72" s="22"/>
      <c r="S72" s="23"/>
      <c r="T72" s="22"/>
      <c r="U72" s="24"/>
    </row>
    <row r="73" spans="2:21" ht="8.6999999999999993" customHeight="1" x14ac:dyDescent="0.15">
      <c r="B73" s="31"/>
      <c r="C73" s="33" t="s">
        <v>36</v>
      </c>
      <c r="D73" s="16">
        <v>67</v>
      </c>
      <c r="E73" s="17">
        <v>6</v>
      </c>
      <c r="F73" s="18">
        <v>15</v>
      </c>
      <c r="G73" s="18">
        <v>29</v>
      </c>
      <c r="H73" s="18">
        <v>12</v>
      </c>
      <c r="I73" s="18">
        <v>5</v>
      </c>
      <c r="J73" s="18">
        <v>0</v>
      </c>
      <c r="K73" s="18"/>
      <c r="L73" s="18"/>
      <c r="M73" s="18"/>
      <c r="N73" s="18"/>
      <c r="O73" s="18"/>
      <c r="P73" s="18"/>
      <c r="Q73" s="18"/>
      <c r="R73" s="18"/>
      <c r="S73" s="19"/>
      <c r="T73" s="18"/>
      <c r="U73" s="20"/>
    </row>
    <row r="74" spans="2:21" x14ac:dyDescent="0.15">
      <c r="B74" s="31"/>
      <c r="C74" s="34"/>
      <c r="D74" s="21"/>
      <c r="E74" s="25">
        <v>8.9552238805970141</v>
      </c>
      <c r="F74" s="22">
        <v>22.388059701492537</v>
      </c>
      <c r="G74" s="22">
        <v>43.283582089552233</v>
      </c>
      <c r="H74" s="22">
        <v>17.910447761194028</v>
      </c>
      <c r="I74" s="22">
        <v>7.4626865671641784</v>
      </c>
      <c r="J74" s="22">
        <v>0</v>
      </c>
      <c r="K74" s="22"/>
      <c r="L74" s="22"/>
      <c r="M74" s="22"/>
      <c r="N74" s="22"/>
      <c r="O74" s="22"/>
      <c r="P74" s="22"/>
      <c r="Q74" s="22"/>
      <c r="R74" s="22"/>
      <c r="S74" s="23"/>
      <c r="T74" s="22"/>
      <c r="U74" s="24"/>
    </row>
    <row r="75" spans="2:21" ht="8.6999999999999993" customHeight="1" x14ac:dyDescent="0.15">
      <c r="B75" s="31"/>
      <c r="C75" s="33" t="s">
        <v>37</v>
      </c>
      <c r="D75" s="16">
        <v>94</v>
      </c>
      <c r="E75" s="17">
        <v>12</v>
      </c>
      <c r="F75" s="18">
        <v>18</v>
      </c>
      <c r="G75" s="18">
        <v>48</v>
      </c>
      <c r="H75" s="18">
        <v>12</v>
      </c>
      <c r="I75" s="18">
        <v>4</v>
      </c>
      <c r="J75" s="18">
        <v>0</v>
      </c>
      <c r="K75" s="18"/>
      <c r="L75" s="18"/>
      <c r="M75" s="18"/>
      <c r="N75" s="18"/>
      <c r="O75" s="18"/>
      <c r="P75" s="18"/>
      <c r="Q75" s="18"/>
      <c r="R75" s="18"/>
      <c r="S75" s="19"/>
      <c r="T75" s="18"/>
      <c r="U75" s="20"/>
    </row>
    <row r="76" spans="2:21" x14ac:dyDescent="0.15">
      <c r="B76" s="31"/>
      <c r="C76" s="34"/>
      <c r="D76" s="21"/>
      <c r="E76" s="25">
        <v>12.76595744680851</v>
      </c>
      <c r="F76" s="22">
        <v>19.148936170212767</v>
      </c>
      <c r="G76" s="22">
        <v>51.063829787234042</v>
      </c>
      <c r="H76" s="22">
        <v>12.76595744680851</v>
      </c>
      <c r="I76" s="22">
        <v>4.2553191489361701</v>
      </c>
      <c r="J76" s="22">
        <v>0</v>
      </c>
      <c r="K76" s="22"/>
      <c r="L76" s="22"/>
      <c r="M76" s="22"/>
      <c r="N76" s="22"/>
      <c r="O76" s="22"/>
      <c r="P76" s="22"/>
      <c r="Q76" s="22"/>
      <c r="R76" s="22"/>
      <c r="S76" s="23"/>
      <c r="T76" s="22"/>
      <c r="U76" s="24"/>
    </row>
    <row r="77" spans="2:21" ht="8.6999999999999993" customHeight="1" x14ac:dyDescent="0.15">
      <c r="B77" s="31"/>
      <c r="C77" s="33" t="s">
        <v>38</v>
      </c>
      <c r="D77" s="16">
        <v>192</v>
      </c>
      <c r="E77" s="17">
        <v>11</v>
      </c>
      <c r="F77" s="18">
        <v>42</v>
      </c>
      <c r="G77" s="18">
        <v>105</v>
      </c>
      <c r="H77" s="18">
        <v>26</v>
      </c>
      <c r="I77" s="18">
        <v>8</v>
      </c>
      <c r="J77" s="18">
        <v>0</v>
      </c>
      <c r="K77" s="18"/>
      <c r="L77" s="18"/>
      <c r="M77" s="18"/>
      <c r="N77" s="18"/>
      <c r="O77" s="18"/>
      <c r="P77" s="18"/>
      <c r="Q77" s="18"/>
      <c r="R77" s="18"/>
      <c r="S77" s="19"/>
      <c r="T77" s="18"/>
      <c r="U77" s="20"/>
    </row>
    <row r="78" spans="2:21" x14ac:dyDescent="0.15">
      <c r="B78" s="31"/>
      <c r="C78" s="34"/>
      <c r="D78" s="21"/>
      <c r="E78" s="25">
        <v>5.7291666666666661</v>
      </c>
      <c r="F78" s="22">
        <v>21.875</v>
      </c>
      <c r="G78" s="22">
        <v>54.6875</v>
      </c>
      <c r="H78" s="22">
        <v>13.541666666666666</v>
      </c>
      <c r="I78" s="22">
        <v>4.1666666666666661</v>
      </c>
      <c r="J78" s="22">
        <v>0</v>
      </c>
      <c r="K78" s="22"/>
      <c r="L78" s="22"/>
      <c r="M78" s="22"/>
      <c r="N78" s="22"/>
      <c r="O78" s="22"/>
      <c r="P78" s="22"/>
      <c r="Q78" s="22"/>
      <c r="R78" s="22"/>
      <c r="S78" s="23"/>
      <c r="T78" s="22"/>
      <c r="U78" s="24"/>
    </row>
    <row r="79" spans="2:21" ht="8.6999999999999993" customHeight="1" x14ac:dyDescent="0.15">
      <c r="B79" s="31"/>
      <c r="C79" s="33" t="s">
        <v>39</v>
      </c>
      <c r="D79" s="16">
        <v>130</v>
      </c>
      <c r="E79" s="17">
        <v>12</v>
      </c>
      <c r="F79" s="18">
        <v>34</v>
      </c>
      <c r="G79" s="18">
        <v>62</v>
      </c>
      <c r="H79" s="18">
        <v>13</v>
      </c>
      <c r="I79" s="18">
        <v>9</v>
      </c>
      <c r="J79" s="18">
        <v>0</v>
      </c>
      <c r="K79" s="18"/>
      <c r="L79" s="18"/>
      <c r="M79" s="18"/>
      <c r="N79" s="18"/>
      <c r="O79" s="18"/>
      <c r="P79" s="18"/>
      <c r="Q79" s="18"/>
      <c r="R79" s="18"/>
      <c r="S79" s="19"/>
      <c r="T79" s="18"/>
      <c r="U79" s="20"/>
    </row>
    <row r="80" spans="2:21" x14ac:dyDescent="0.15">
      <c r="B80" s="31"/>
      <c r="C80" s="34"/>
      <c r="D80" s="21"/>
      <c r="E80" s="25">
        <v>9.2307692307692317</v>
      </c>
      <c r="F80" s="22">
        <v>26.153846153846157</v>
      </c>
      <c r="G80" s="22">
        <v>47.692307692307693</v>
      </c>
      <c r="H80" s="22">
        <v>10</v>
      </c>
      <c r="I80" s="22">
        <v>6.9230769230769234</v>
      </c>
      <c r="J80" s="22">
        <v>0</v>
      </c>
      <c r="K80" s="22"/>
      <c r="L80" s="22"/>
      <c r="M80" s="22"/>
      <c r="N80" s="22"/>
      <c r="O80" s="22"/>
      <c r="P80" s="22"/>
      <c r="Q80" s="22"/>
      <c r="R80" s="22"/>
      <c r="S80" s="23"/>
      <c r="T80" s="22"/>
      <c r="U80" s="24"/>
    </row>
    <row r="81" spans="2:21" ht="8.6999999999999993" customHeight="1" x14ac:dyDescent="0.15">
      <c r="B81" s="31"/>
      <c r="C81" s="33" t="s">
        <v>40</v>
      </c>
      <c r="D81" s="16">
        <v>108</v>
      </c>
      <c r="E81" s="17">
        <v>11</v>
      </c>
      <c r="F81" s="18">
        <v>25</v>
      </c>
      <c r="G81" s="18">
        <v>50</v>
      </c>
      <c r="H81" s="18">
        <v>13</v>
      </c>
      <c r="I81" s="18">
        <v>9</v>
      </c>
      <c r="J81" s="18">
        <v>0</v>
      </c>
      <c r="K81" s="18"/>
      <c r="L81" s="18"/>
      <c r="M81" s="18"/>
      <c r="N81" s="18"/>
      <c r="O81" s="18"/>
      <c r="P81" s="18"/>
      <c r="Q81" s="18"/>
      <c r="R81" s="18"/>
      <c r="S81" s="19"/>
      <c r="T81" s="18"/>
      <c r="U81" s="20"/>
    </row>
    <row r="82" spans="2:21" x14ac:dyDescent="0.15">
      <c r="B82" s="31"/>
      <c r="C82" s="34"/>
      <c r="D82" s="21"/>
      <c r="E82" s="25">
        <v>10.185185185185185</v>
      </c>
      <c r="F82" s="22">
        <v>23.148148148148149</v>
      </c>
      <c r="G82" s="22">
        <v>46.296296296296298</v>
      </c>
      <c r="H82" s="22">
        <v>12.037037037037036</v>
      </c>
      <c r="I82" s="22">
        <v>8.3333333333333321</v>
      </c>
      <c r="J82" s="22">
        <v>0</v>
      </c>
      <c r="K82" s="22"/>
      <c r="L82" s="22"/>
      <c r="M82" s="22"/>
      <c r="N82" s="22"/>
      <c r="O82" s="22"/>
      <c r="P82" s="22"/>
      <c r="Q82" s="22"/>
      <c r="R82" s="22"/>
      <c r="S82" s="23"/>
      <c r="T82" s="22"/>
      <c r="U82" s="24"/>
    </row>
    <row r="83" spans="2:21" ht="8.6999999999999993" customHeight="1" x14ac:dyDescent="0.15">
      <c r="B83" s="31"/>
      <c r="C83" s="33" t="s">
        <v>41</v>
      </c>
      <c r="D83" s="16">
        <v>99</v>
      </c>
      <c r="E83" s="17">
        <v>10</v>
      </c>
      <c r="F83" s="18">
        <v>22</v>
      </c>
      <c r="G83" s="18">
        <v>52</v>
      </c>
      <c r="H83" s="18">
        <v>12</v>
      </c>
      <c r="I83" s="18">
        <v>3</v>
      </c>
      <c r="J83" s="18">
        <v>0</v>
      </c>
      <c r="K83" s="18"/>
      <c r="L83" s="18"/>
      <c r="M83" s="18"/>
      <c r="N83" s="18"/>
      <c r="O83" s="18"/>
      <c r="P83" s="18"/>
      <c r="Q83" s="18"/>
      <c r="R83" s="18"/>
      <c r="S83" s="19"/>
      <c r="T83" s="18"/>
      <c r="U83" s="20"/>
    </row>
    <row r="84" spans="2:21" x14ac:dyDescent="0.15">
      <c r="B84" s="31"/>
      <c r="C84" s="34"/>
      <c r="D84" s="21"/>
      <c r="E84" s="25">
        <v>10.1010101010101</v>
      </c>
      <c r="F84" s="22">
        <v>22.222222222222221</v>
      </c>
      <c r="G84" s="22">
        <v>52.525252525252533</v>
      </c>
      <c r="H84" s="22">
        <v>12.121212121212121</v>
      </c>
      <c r="I84" s="22">
        <v>3.0303030303030303</v>
      </c>
      <c r="J84" s="22">
        <v>0</v>
      </c>
      <c r="K84" s="22"/>
      <c r="L84" s="22"/>
      <c r="M84" s="22"/>
      <c r="N84" s="22"/>
      <c r="O84" s="22"/>
      <c r="P84" s="22"/>
      <c r="Q84" s="22"/>
      <c r="R84" s="22"/>
      <c r="S84" s="23"/>
      <c r="T84" s="22"/>
      <c r="U84" s="24"/>
    </row>
    <row r="85" spans="2:21" ht="8.6999999999999993" customHeight="1" x14ac:dyDescent="0.15">
      <c r="B85" s="31"/>
      <c r="C85" s="33" t="s">
        <v>34</v>
      </c>
      <c r="D85" s="16">
        <v>348</v>
      </c>
      <c r="E85" s="17">
        <v>26</v>
      </c>
      <c r="F85" s="18">
        <v>100</v>
      </c>
      <c r="G85" s="18">
        <v>157</v>
      </c>
      <c r="H85" s="18">
        <v>37</v>
      </c>
      <c r="I85" s="18">
        <v>13</v>
      </c>
      <c r="J85" s="18">
        <v>15</v>
      </c>
      <c r="K85" s="18"/>
      <c r="L85" s="18"/>
      <c r="M85" s="18"/>
      <c r="N85" s="18"/>
      <c r="O85" s="18"/>
      <c r="P85" s="18"/>
      <c r="Q85" s="18"/>
      <c r="R85" s="18"/>
      <c r="S85" s="19"/>
      <c r="T85" s="18"/>
      <c r="U85" s="20"/>
    </row>
    <row r="86" spans="2:21" x14ac:dyDescent="0.15">
      <c r="B86" s="31"/>
      <c r="C86" s="34"/>
      <c r="D86" s="21"/>
      <c r="E86" s="25">
        <v>7.4712643678160928</v>
      </c>
      <c r="F86" s="22">
        <v>28.735632183908045</v>
      </c>
      <c r="G86" s="22">
        <v>45.114942528735632</v>
      </c>
      <c r="H86" s="22">
        <v>10.632183908045976</v>
      </c>
      <c r="I86" s="22">
        <v>3.7356321839080464</v>
      </c>
      <c r="J86" s="22">
        <v>4.3103448275862073</v>
      </c>
      <c r="K86" s="22"/>
      <c r="L86" s="22"/>
      <c r="M86" s="22"/>
      <c r="N86" s="22"/>
      <c r="O86" s="22"/>
      <c r="P86" s="22"/>
      <c r="Q86" s="22"/>
      <c r="R86" s="22"/>
      <c r="S86" s="23"/>
      <c r="T86" s="22"/>
      <c r="U86" s="24"/>
    </row>
    <row r="87" spans="2:21" ht="8.6999999999999993" customHeight="1" x14ac:dyDescent="0.15">
      <c r="B87" s="31"/>
      <c r="C87" s="33" t="s">
        <v>33</v>
      </c>
      <c r="D87" s="16">
        <v>466</v>
      </c>
      <c r="E87" s="17">
        <v>47</v>
      </c>
      <c r="F87" s="18">
        <v>130</v>
      </c>
      <c r="G87" s="18">
        <v>221</v>
      </c>
      <c r="H87" s="18">
        <v>48</v>
      </c>
      <c r="I87" s="18">
        <v>13</v>
      </c>
      <c r="J87" s="18">
        <v>7</v>
      </c>
      <c r="K87" s="18"/>
      <c r="L87" s="18"/>
      <c r="M87" s="18"/>
      <c r="N87" s="18"/>
      <c r="O87" s="18"/>
      <c r="P87" s="18"/>
      <c r="Q87" s="18"/>
      <c r="R87" s="18"/>
      <c r="S87" s="19"/>
      <c r="T87" s="18"/>
      <c r="U87" s="20"/>
    </row>
    <row r="88" spans="2:21" x14ac:dyDescent="0.15">
      <c r="B88" s="31"/>
      <c r="C88" s="34"/>
      <c r="D88" s="21"/>
      <c r="E88" s="25">
        <v>10.085836909871244</v>
      </c>
      <c r="F88" s="22">
        <v>27.896995708154503</v>
      </c>
      <c r="G88" s="22">
        <v>47.42489270386266</v>
      </c>
      <c r="H88" s="22">
        <v>10.300429184549357</v>
      </c>
      <c r="I88" s="22">
        <v>2.7896995708154506</v>
      </c>
      <c r="J88" s="22">
        <v>1.502145922746781</v>
      </c>
      <c r="K88" s="22"/>
      <c r="L88" s="22"/>
      <c r="M88" s="22"/>
      <c r="N88" s="22"/>
      <c r="O88" s="22"/>
      <c r="P88" s="22"/>
      <c r="Q88" s="22"/>
      <c r="R88" s="22"/>
      <c r="S88" s="23"/>
      <c r="T88" s="22"/>
      <c r="U88" s="24"/>
    </row>
    <row r="89" spans="2:21" ht="9.75" customHeight="1" x14ac:dyDescent="0.15">
      <c r="B89" s="31"/>
      <c r="C89" s="33" t="s">
        <v>35</v>
      </c>
      <c r="D89" s="16">
        <v>476</v>
      </c>
      <c r="E89" s="17">
        <v>49</v>
      </c>
      <c r="F89" s="18">
        <v>121</v>
      </c>
      <c r="G89" s="18">
        <v>225</v>
      </c>
      <c r="H89" s="18">
        <v>43</v>
      </c>
      <c r="I89" s="18">
        <v>24</v>
      </c>
      <c r="J89" s="18">
        <v>14</v>
      </c>
      <c r="K89" s="18"/>
      <c r="L89" s="18"/>
      <c r="M89" s="18"/>
      <c r="N89" s="18"/>
      <c r="O89" s="18"/>
      <c r="P89" s="18"/>
      <c r="Q89" s="18"/>
      <c r="R89" s="18"/>
      <c r="S89" s="19"/>
      <c r="T89" s="18"/>
      <c r="U89" s="20"/>
    </row>
    <row r="90" spans="2:21" x14ac:dyDescent="0.15">
      <c r="B90" s="31"/>
      <c r="C90" s="34"/>
      <c r="D90" s="21"/>
      <c r="E90" s="25">
        <v>10.294117647058822</v>
      </c>
      <c r="F90" s="22">
        <v>25.420168067226889</v>
      </c>
      <c r="G90" s="22">
        <v>47.268907563025209</v>
      </c>
      <c r="H90" s="22">
        <v>9.0336134453781511</v>
      </c>
      <c r="I90" s="22">
        <v>5.0420168067226889</v>
      </c>
      <c r="J90" s="22">
        <v>2.9411764705882351</v>
      </c>
      <c r="K90" s="22"/>
      <c r="L90" s="22"/>
      <c r="M90" s="22"/>
      <c r="N90" s="22"/>
      <c r="O90" s="22"/>
      <c r="P90" s="22"/>
      <c r="Q90" s="22"/>
      <c r="R90" s="22"/>
      <c r="S90" s="23"/>
      <c r="T90" s="22"/>
      <c r="U90" s="24"/>
    </row>
    <row r="91" spans="2:21" x14ac:dyDescent="0.15">
      <c r="B91" s="31"/>
      <c r="C91" s="33" t="s">
        <v>1</v>
      </c>
      <c r="D91" s="16">
        <v>37</v>
      </c>
      <c r="E91" s="17">
        <v>4</v>
      </c>
      <c r="F91" s="18">
        <v>4</v>
      </c>
      <c r="G91" s="18">
        <v>15</v>
      </c>
      <c r="H91" s="18">
        <v>7</v>
      </c>
      <c r="I91" s="18">
        <v>1</v>
      </c>
      <c r="J91" s="18">
        <v>6</v>
      </c>
      <c r="K91" s="18"/>
      <c r="L91" s="18"/>
      <c r="M91" s="18"/>
      <c r="N91" s="18"/>
      <c r="O91" s="18"/>
      <c r="P91" s="18"/>
      <c r="Q91" s="18"/>
      <c r="R91" s="18"/>
      <c r="S91" s="19"/>
      <c r="T91" s="18"/>
      <c r="U91" s="20"/>
    </row>
    <row r="92" spans="2:21" x14ac:dyDescent="0.15">
      <c r="B92" s="32"/>
      <c r="C92" s="34"/>
      <c r="D92" s="21"/>
      <c r="E92" s="25">
        <v>10.810810810810811</v>
      </c>
      <c r="F92" s="22">
        <v>10.810810810810811</v>
      </c>
      <c r="G92" s="22">
        <v>40.54054054054054</v>
      </c>
      <c r="H92" s="22">
        <v>18.918918918918919</v>
      </c>
      <c r="I92" s="22">
        <v>2.7027027027027026</v>
      </c>
      <c r="J92" s="22">
        <v>16.216216216216218</v>
      </c>
      <c r="K92" s="22"/>
      <c r="L92" s="22"/>
      <c r="M92" s="22"/>
      <c r="N92" s="22"/>
      <c r="O92" s="22"/>
      <c r="P92" s="22"/>
      <c r="Q92" s="22"/>
      <c r="R92" s="22"/>
      <c r="S92" s="23"/>
      <c r="T92" s="22"/>
      <c r="U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D8">
    <cfRule type="expression" dxfId="154" priority="45">
      <formula>NOT(SUM($E8:$U8)=100)</formula>
    </cfRule>
  </conditionalFormatting>
  <conditionalFormatting sqref="D10">
    <cfRule type="expression" dxfId="153" priority="3">
      <formula>NOT(SUM($E10:$U10)=100)</formula>
    </cfRule>
  </conditionalFormatting>
  <conditionalFormatting sqref="D12">
    <cfRule type="expression" dxfId="152" priority="44">
      <formula>NOT(SUM($E12:$U12)=100)</formula>
    </cfRule>
  </conditionalFormatting>
  <conditionalFormatting sqref="D14">
    <cfRule type="expression" dxfId="151" priority="43">
      <formula>NOT(SUM($E14:$U14)=100)</formula>
    </cfRule>
  </conditionalFormatting>
  <conditionalFormatting sqref="D16">
    <cfRule type="expression" dxfId="150" priority="42">
      <formula>NOT(SUM($E16:$U16)=100)</formula>
    </cfRule>
  </conditionalFormatting>
  <conditionalFormatting sqref="D18">
    <cfRule type="expression" dxfId="149" priority="41">
      <formula>NOT(SUM($E18:$U18)=100)</formula>
    </cfRule>
  </conditionalFormatting>
  <conditionalFormatting sqref="D20">
    <cfRule type="expression" dxfId="148" priority="40">
      <formula>NOT(SUM($E20:$U20)=100)</formula>
    </cfRule>
  </conditionalFormatting>
  <conditionalFormatting sqref="D22">
    <cfRule type="expression" dxfId="147" priority="39">
      <formula>NOT(SUM($E22:$U22)=100)</formula>
    </cfRule>
  </conditionalFormatting>
  <conditionalFormatting sqref="D24">
    <cfRule type="expression" dxfId="146" priority="38">
      <formula>NOT(SUM($E24:$U24)=100)</formula>
    </cfRule>
  </conditionalFormatting>
  <conditionalFormatting sqref="D26">
    <cfRule type="expression" dxfId="145" priority="37">
      <formula>NOT(SUM($E26:$U26)=100)</formula>
    </cfRule>
  </conditionalFormatting>
  <conditionalFormatting sqref="D28">
    <cfRule type="expression" dxfId="144" priority="36">
      <formula>NOT(SUM($E28:$U28)=100)</formula>
    </cfRule>
  </conditionalFormatting>
  <conditionalFormatting sqref="D30">
    <cfRule type="expression" dxfId="143" priority="35">
      <formula>NOT(SUM($E30:$U30)=100)</formula>
    </cfRule>
  </conditionalFormatting>
  <conditionalFormatting sqref="D32">
    <cfRule type="expression" dxfId="142" priority="34">
      <formula>NOT(SUM($E32:$U32)=100)</formula>
    </cfRule>
  </conditionalFormatting>
  <conditionalFormatting sqref="D34">
    <cfRule type="expression" dxfId="141" priority="33">
      <formula>NOT(SUM($E34:$U34)=100)</formula>
    </cfRule>
  </conditionalFormatting>
  <conditionalFormatting sqref="D36">
    <cfRule type="expression" dxfId="140" priority="32">
      <formula>NOT(SUM($E36:$U36)=100)</formula>
    </cfRule>
  </conditionalFormatting>
  <conditionalFormatting sqref="D38">
    <cfRule type="expression" dxfId="139" priority="31">
      <formula>NOT(SUM($E38:$U38)=100)</formula>
    </cfRule>
  </conditionalFormatting>
  <conditionalFormatting sqref="D40">
    <cfRule type="expression" dxfId="138" priority="30">
      <formula>NOT(SUM($E40:$U40)=100)</formula>
    </cfRule>
  </conditionalFormatting>
  <conditionalFormatting sqref="D42">
    <cfRule type="expression" dxfId="137" priority="29">
      <formula>NOT(SUM($E42:$U42)=100)</formula>
    </cfRule>
  </conditionalFormatting>
  <conditionalFormatting sqref="D44">
    <cfRule type="expression" dxfId="136" priority="28">
      <formula>NOT(SUM($E44:$U44)=100)</formula>
    </cfRule>
  </conditionalFormatting>
  <conditionalFormatting sqref="D46">
    <cfRule type="expression" dxfId="135" priority="27">
      <formula>NOT(SUM($E46:$U46)=100)</formula>
    </cfRule>
  </conditionalFormatting>
  <conditionalFormatting sqref="D48">
    <cfRule type="expression" dxfId="134" priority="26">
      <formula>NOT(SUM($E48:$U48)=100)</formula>
    </cfRule>
  </conditionalFormatting>
  <conditionalFormatting sqref="D50">
    <cfRule type="expression" dxfId="133" priority="25">
      <formula>NOT(SUM($E50:$U50)=100)</formula>
    </cfRule>
  </conditionalFormatting>
  <conditionalFormatting sqref="D52">
    <cfRule type="expression" dxfId="132" priority="24">
      <formula>NOT(SUM($E52:$U52)=100)</formula>
    </cfRule>
  </conditionalFormatting>
  <conditionalFormatting sqref="D54">
    <cfRule type="expression" dxfId="131" priority="23">
      <formula>NOT(SUM($E54:$U54)=100)</formula>
    </cfRule>
  </conditionalFormatting>
  <conditionalFormatting sqref="D56">
    <cfRule type="expression" dxfId="130" priority="22">
      <formula>NOT(SUM($E56:$U56)=100)</formula>
    </cfRule>
  </conditionalFormatting>
  <conditionalFormatting sqref="D58">
    <cfRule type="expression" dxfId="129" priority="21">
      <formula>NOT(SUM($E58:$U58)=100)</formula>
    </cfRule>
  </conditionalFormatting>
  <conditionalFormatting sqref="D60">
    <cfRule type="expression" dxfId="128" priority="20">
      <formula>NOT(SUM($E60:$U60)=100)</formula>
    </cfRule>
  </conditionalFormatting>
  <conditionalFormatting sqref="D62">
    <cfRule type="expression" dxfId="127" priority="19">
      <formula>NOT(SUM($E62:$U62)=100)</formula>
    </cfRule>
  </conditionalFormatting>
  <conditionalFormatting sqref="D64">
    <cfRule type="expression" dxfId="126" priority="18">
      <formula>NOT(SUM($E64:$U64)=100)</formula>
    </cfRule>
  </conditionalFormatting>
  <conditionalFormatting sqref="D66">
    <cfRule type="expression" dxfId="125" priority="17">
      <formula>NOT(SUM($E66:$U66)=100)</formula>
    </cfRule>
  </conditionalFormatting>
  <conditionalFormatting sqref="D68">
    <cfRule type="expression" dxfId="124" priority="16">
      <formula>NOT(SUM($E68:$U68)=100)</formula>
    </cfRule>
  </conditionalFormatting>
  <conditionalFormatting sqref="D70">
    <cfRule type="expression" dxfId="123" priority="15">
      <formula>NOT(SUM($E70:$U70)=100)</formula>
    </cfRule>
  </conditionalFormatting>
  <conditionalFormatting sqref="D72">
    <cfRule type="expression" dxfId="122" priority="14">
      <formula>NOT(SUM($E72:$U72)=100)</formula>
    </cfRule>
  </conditionalFormatting>
  <conditionalFormatting sqref="D74">
    <cfRule type="expression" dxfId="121" priority="13">
      <formula>NOT(SUM($E74:$U74)=100)</formula>
    </cfRule>
  </conditionalFormatting>
  <conditionalFormatting sqref="D76">
    <cfRule type="expression" dxfId="120" priority="12">
      <formula>NOT(SUM($E76:$U76)=100)</formula>
    </cfRule>
  </conditionalFormatting>
  <conditionalFormatting sqref="D78">
    <cfRule type="expression" dxfId="119" priority="11">
      <formula>NOT(SUM($E78:$U78)=100)</formula>
    </cfRule>
  </conditionalFormatting>
  <conditionalFormatting sqref="D80">
    <cfRule type="expression" dxfId="118" priority="10">
      <formula>NOT(SUM($E80:$U80)=100)</formula>
    </cfRule>
  </conditionalFormatting>
  <conditionalFormatting sqref="D82">
    <cfRule type="expression" dxfId="117" priority="9">
      <formula>NOT(SUM($E82:$U82)=100)</formula>
    </cfRule>
  </conditionalFormatting>
  <conditionalFormatting sqref="D84">
    <cfRule type="expression" dxfId="116" priority="8">
      <formula>NOT(SUM($E84:$U84)=100)</formula>
    </cfRule>
  </conditionalFormatting>
  <conditionalFormatting sqref="D86">
    <cfRule type="expression" dxfId="115" priority="7">
      <formula>NOT(SUM($E86:$U86)=100)</formula>
    </cfRule>
  </conditionalFormatting>
  <conditionalFormatting sqref="D88">
    <cfRule type="expression" dxfId="114" priority="6">
      <formula>NOT(SUM($E88:$U88)=100)</formula>
    </cfRule>
  </conditionalFormatting>
  <conditionalFormatting sqref="D90">
    <cfRule type="expression" dxfId="113" priority="5">
      <formula>NOT(SUM($E90:$U90)=100)</formula>
    </cfRule>
  </conditionalFormatting>
  <conditionalFormatting sqref="D92">
    <cfRule type="expression" dxfId="112" priority="4">
      <formula>NOT(SUM($E92:$U92)=100)</formula>
    </cfRule>
  </conditionalFormatting>
  <conditionalFormatting sqref="E8:Q8">
    <cfRule type="cellIs" dxfId="11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1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3"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76680-34BD-418F-920A-44B5593F270A}">
  <dimension ref="A1:U92"/>
  <sheetViews>
    <sheetView showGridLines="0" view="pageBreakPreview" zoomScale="130" zoomScaleNormal="120" zoomScaleSheetLayoutView="130" workbookViewId="0">
      <selection activeCell="D1" sqref="D1:D1048576"/>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13.8" customHeight="1" x14ac:dyDescent="0.15">
      <c r="A3" s="40" t="str">
        <f ca="1">RIGHT(CELL("filename",A3), LEN(CELL("filename",A3))-FIND("]",CELL("filename",A3)))</f>
        <v>問8エ</v>
      </c>
      <c r="B3" s="40"/>
      <c r="C3" s="7" t="s">
        <v>54</v>
      </c>
    </row>
    <row r="4" spans="1:21" s="7" customFormat="1" ht="12" customHeight="1" x14ac:dyDescent="0.15">
      <c r="A4" s="29"/>
      <c r="B4" s="29"/>
      <c r="C4" s="7" t="s">
        <v>58</v>
      </c>
    </row>
    <row r="5" spans="1:21" s="8" customFormat="1" ht="9.6" customHeight="1" x14ac:dyDescent="0.15">
      <c r="D5" s="9"/>
    </row>
    <row r="6" spans="1:21" ht="120" customHeight="1" x14ac:dyDescent="0.15">
      <c r="B6" s="41" t="s">
        <v>23</v>
      </c>
      <c r="C6" s="42"/>
      <c r="D6" s="10" t="s">
        <v>0</v>
      </c>
      <c r="E6" s="26" t="s">
        <v>50</v>
      </c>
      <c r="F6" s="14" t="s">
        <v>51</v>
      </c>
      <c r="G6" s="14" t="s">
        <v>47</v>
      </c>
      <c r="H6" s="14" t="s">
        <v>52</v>
      </c>
      <c r="I6" s="14" t="s">
        <v>53</v>
      </c>
      <c r="J6" s="14" t="s">
        <v>1</v>
      </c>
      <c r="K6" s="14"/>
      <c r="L6" s="14"/>
      <c r="M6" s="14"/>
      <c r="N6" s="14"/>
      <c r="O6" s="15"/>
      <c r="P6" s="11"/>
      <c r="Q6" s="11"/>
      <c r="R6" s="11"/>
      <c r="S6" s="12"/>
      <c r="T6" s="11"/>
      <c r="U6" s="13"/>
    </row>
    <row r="7" spans="1:21" x14ac:dyDescent="0.15">
      <c r="B7" s="43" t="s">
        <v>2</v>
      </c>
      <c r="C7" s="44"/>
      <c r="D7" s="16">
        <v>2450</v>
      </c>
      <c r="E7" s="17">
        <v>171</v>
      </c>
      <c r="F7" s="18">
        <v>418</v>
      </c>
      <c r="G7" s="18">
        <v>1386</v>
      </c>
      <c r="H7" s="18">
        <v>252</v>
      </c>
      <c r="I7" s="18">
        <v>134</v>
      </c>
      <c r="J7" s="18">
        <v>89</v>
      </c>
      <c r="K7" s="18"/>
      <c r="L7" s="18"/>
      <c r="M7" s="18"/>
      <c r="N7" s="18"/>
      <c r="O7" s="18"/>
      <c r="P7" s="18"/>
      <c r="Q7" s="18"/>
      <c r="R7" s="18"/>
      <c r="S7" s="19"/>
      <c r="T7" s="18"/>
      <c r="U7" s="20"/>
    </row>
    <row r="8" spans="1:21" x14ac:dyDescent="0.15">
      <c r="B8" s="45"/>
      <c r="C8" s="46"/>
      <c r="D8" s="21"/>
      <c r="E8" s="25">
        <v>6.9795918367346941</v>
      </c>
      <c r="F8" s="22">
        <v>17.061224489795919</v>
      </c>
      <c r="G8" s="22">
        <v>56.571428571428569</v>
      </c>
      <c r="H8" s="22">
        <v>10.285714285714285</v>
      </c>
      <c r="I8" s="22">
        <v>5.4693877551020407</v>
      </c>
      <c r="J8" s="22">
        <v>3.6326530612244898</v>
      </c>
      <c r="K8" s="22"/>
      <c r="L8" s="22"/>
      <c r="M8" s="22"/>
      <c r="N8" s="22"/>
      <c r="O8" s="22"/>
      <c r="P8" s="22"/>
      <c r="Q8" s="22"/>
      <c r="R8" s="22"/>
      <c r="S8" s="23"/>
      <c r="T8" s="22"/>
      <c r="U8" s="24"/>
    </row>
    <row r="9" spans="1:21" ht="8.6999999999999993" customHeight="1" x14ac:dyDescent="0.15">
      <c r="B9" s="35" t="s">
        <v>28</v>
      </c>
      <c r="C9" s="33" t="s">
        <v>3</v>
      </c>
      <c r="D9" s="16">
        <v>993</v>
      </c>
      <c r="E9" s="17">
        <v>65</v>
      </c>
      <c r="F9" s="18">
        <v>174</v>
      </c>
      <c r="G9" s="18">
        <v>549</v>
      </c>
      <c r="H9" s="18">
        <v>113</v>
      </c>
      <c r="I9" s="18">
        <v>68</v>
      </c>
      <c r="J9" s="18">
        <v>24</v>
      </c>
      <c r="K9" s="18"/>
      <c r="L9" s="18"/>
      <c r="M9" s="18"/>
      <c r="N9" s="18"/>
      <c r="O9" s="18"/>
      <c r="P9" s="18"/>
      <c r="Q9" s="18"/>
      <c r="R9" s="18"/>
      <c r="S9" s="19"/>
      <c r="T9" s="18"/>
      <c r="U9" s="20"/>
    </row>
    <row r="10" spans="1:21" ht="8.6999999999999993" customHeight="1" x14ac:dyDescent="0.15">
      <c r="B10" s="36"/>
      <c r="C10" s="34"/>
      <c r="D10" s="21"/>
      <c r="E10" s="25">
        <v>6.545820745216516</v>
      </c>
      <c r="F10" s="22">
        <v>17.522658610271904</v>
      </c>
      <c r="G10" s="22">
        <v>55.287009063444103</v>
      </c>
      <c r="H10" s="22">
        <v>11.379657603222558</v>
      </c>
      <c r="I10" s="22">
        <v>6.8479355488418934</v>
      </c>
      <c r="J10" s="22">
        <v>2.416918429003021</v>
      </c>
      <c r="K10" s="22"/>
      <c r="L10" s="22"/>
      <c r="M10" s="22"/>
      <c r="N10" s="22"/>
      <c r="O10" s="22"/>
      <c r="P10" s="22"/>
      <c r="Q10" s="22"/>
      <c r="R10" s="22"/>
      <c r="S10" s="23"/>
      <c r="T10" s="22"/>
      <c r="U10" s="24"/>
    </row>
    <row r="11" spans="1:21" x14ac:dyDescent="0.15">
      <c r="B11" s="36"/>
      <c r="C11" s="33" t="s">
        <v>4</v>
      </c>
      <c r="D11" s="16">
        <v>1433</v>
      </c>
      <c r="E11" s="17">
        <v>104</v>
      </c>
      <c r="F11" s="18">
        <v>242</v>
      </c>
      <c r="G11" s="18">
        <v>830</v>
      </c>
      <c r="H11" s="18">
        <v>135</v>
      </c>
      <c r="I11" s="18">
        <v>62</v>
      </c>
      <c r="J11" s="18">
        <v>60</v>
      </c>
      <c r="K11" s="18"/>
      <c r="L11" s="18"/>
      <c r="M11" s="18"/>
      <c r="N11" s="18"/>
      <c r="O11" s="18"/>
      <c r="P11" s="18"/>
      <c r="Q11" s="18"/>
      <c r="R11" s="18"/>
      <c r="S11" s="19"/>
      <c r="T11" s="18"/>
      <c r="U11" s="20"/>
    </row>
    <row r="12" spans="1:21" x14ac:dyDescent="0.15">
      <c r="B12" s="36"/>
      <c r="C12" s="34"/>
      <c r="D12" s="21"/>
      <c r="E12" s="25">
        <v>7.2575017445917656</v>
      </c>
      <c r="F12" s="22">
        <v>16.887648290300071</v>
      </c>
      <c r="G12" s="22">
        <v>57.920446615491969</v>
      </c>
      <c r="H12" s="22">
        <v>9.4207955338450802</v>
      </c>
      <c r="I12" s="22">
        <v>4.3265875785066292</v>
      </c>
      <c r="J12" s="22">
        <v>4.1870202372644796</v>
      </c>
      <c r="K12" s="22"/>
      <c r="L12" s="22"/>
      <c r="M12" s="22"/>
      <c r="N12" s="22"/>
      <c r="O12" s="22"/>
      <c r="P12" s="22"/>
      <c r="Q12" s="22"/>
      <c r="R12" s="22"/>
      <c r="S12" s="23"/>
      <c r="T12" s="22"/>
      <c r="U12" s="24"/>
    </row>
    <row r="13" spans="1:21" x14ac:dyDescent="0.15">
      <c r="B13" s="36"/>
      <c r="C13" s="33" t="s">
        <v>22</v>
      </c>
      <c r="D13" s="16">
        <v>5</v>
      </c>
      <c r="E13" s="17">
        <v>0</v>
      </c>
      <c r="F13" s="18">
        <v>1</v>
      </c>
      <c r="G13" s="18">
        <v>0</v>
      </c>
      <c r="H13" s="18">
        <v>2</v>
      </c>
      <c r="I13" s="18">
        <v>2</v>
      </c>
      <c r="J13" s="18">
        <v>0</v>
      </c>
      <c r="K13" s="18"/>
      <c r="L13" s="18"/>
      <c r="M13" s="18"/>
      <c r="N13" s="18"/>
      <c r="O13" s="18"/>
      <c r="P13" s="18"/>
      <c r="Q13" s="18"/>
      <c r="R13" s="18"/>
      <c r="S13" s="19"/>
      <c r="T13" s="18"/>
      <c r="U13" s="20"/>
    </row>
    <row r="14" spans="1:21" x14ac:dyDescent="0.15">
      <c r="B14" s="36"/>
      <c r="C14" s="34"/>
      <c r="D14" s="21"/>
      <c r="E14" s="25">
        <v>0</v>
      </c>
      <c r="F14" s="22">
        <v>20</v>
      </c>
      <c r="G14" s="22">
        <v>0</v>
      </c>
      <c r="H14" s="22">
        <v>40</v>
      </c>
      <c r="I14" s="22">
        <v>40</v>
      </c>
      <c r="J14" s="22">
        <v>0</v>
      </c>
      <c r="K14" s="22"/>
      <c r="L14" s="22"/>
      <c r="M14" s="22"/>
      <c r="N14" s="22"/>
      <c r="O14" s="22"/>
      <c r="P14" s="22"/>
      <c r="Q14" s="22"/>
      <c r="R14" s="22"/>
      <c r="S14" s="23"/>
      <c r="T14" s="22"/>
      <c r="U14" s="24"/>
    </row>
    <row r="15" spans="1:21" ht="9.75" customHeight="1" x14ac:dyDescent="0.15">
      <c r="B15" s="36"/>
      <c r="C15" s="33" t="s">
        <v>1</v>
      </c>
      <c r="D15" s="16">
        <v>19</v>
      </c>
      <c r="E15" s="17">
        <v>2</v>
      </c>
      <c r="F15" s="18">
        <v>1</v>
      </c>
      <c r="G15" s="18">
        <v>7</v>
      </c>
      <c r="H15" s="18">
        <v>2</v>
      </c>
      <c r="I15" s="18">
        <v>2</v>
      </c>
      <c r="J15" s="18">
        <v>5</v>
      </c>
      <c r="K15" s="18"/>
      <c r="L15" s="18"/>
      <c r="M15" s="18"/>
      <c r="N15" s="18"/>
      <c r="O15" s="18"/>
      <c r="P15" s="18"/>
      <c r="Q15" s="18"/>
      <c r="R15" s="18"/>
      <c r="S15" s="19"/>
      <c r="T15" s="18"/>
      <c r="U15" s="20"/>
    </row>
    <row r="16" spans="1:21" x14ac:dyDescent="0.15">
      <c r="B16" s="37"/>
      <c r="C16" s="34"/>
      <c r="D16" s="21"/>
      <c r="E16" s="25">
        <v>10.526315789473683</v>
      </c>
      <c r="F16" s="22">
        <v>5.2631578947368416</v>
      </c>
      <c r="G16" s="22">
        <v>36.84210526315789</v>
      </c>
      <c r="H16" s="22">
        <v>10.526315789473683</v>
      </c>
      <c r="I16" s="22">
        <v>10.526315789473683</v>
      </c>
      <c r="J16" s="22">
        <v>26.315789473684209</v>
      </c>
      <c r="K16" s="22"/>
      <c r="L16" s="22"/>
      <c r="M16" s="22"/>
      <c r="N16" s="22"/>
      <c r="O16" s="22"/>
      <c r="P16" s="22"/>
      <c r="Q16" s="22"/>
      <c r="R16" s="22"/>
      <c r="S16" s="23"/>
      <c r="T16" s="22"/>
      <c r="U16" s="24"/>
    </row>
    <row r="17" spans="2:21" ht="8.6999999999999993" customHeight="1" x14ac:dyDescent="0.15">
      <c r="B17" s="38" t="s">
        <v>44</v>
      </c>
      <c r="C17" s="33" t="s">
        <v>42</v>
      </c>
      <c r="D17" s="16">
        <v>167</v>
      </c>
      <c r="E17" s="17">
        <v>15</v>
      </c>
      <c r="F17" s="18">
        <v>24</v>
      </c>
      <c r="G17" s="18">
        <v>105</v>
      </c>
      <c r="H17" s="18">
        <v>10</v>
      </c>
      <c r="I17" s="18">
        <v>13</v>
      </c>
      <c r="J17" s="18">
        <v>0</v>
      </c>
      <c r="K17" s="18"/>
      <c r="L17" s="18"/>
      <c r="M17" s="18"/>
      <c r="N17" s="18"/>
      <c r="O17" s="18"/>
      <c r="P17" s="18"/>
      <c r="Q17" s="18"/>
      <c r="R17" s="18"/>
      <c r="S17" s="19"/>
      <c r="T17" s="18"/>
      <c r="U17" s="20"/>
    </row>
    <row r="18" spans="2:21" x14ac:dyDescent="0.15">
      <c r="B18" s="38"/>
      <c r="C18" s="34"/>
      <c r="D18" s="21"/>
      <c r="E18" s="25">
        <v>8.9820359281437128</v>
      </c>
      <c r="F18" s="22">
        <v>14.37125748502994</v>
      </c>
      <c r="G18" s="22">
        <v>62.874251497005986</v>
      </c>
      <c r="H18" s="22">
        <v>5.9880239520958085</v>
      </c>
      <c r="I18" s="22">
        <v>7.7844311377245514</v>
      </c>
      <c r="J18" s="22">
        <v>0</v>
      </c>
      <c r="K18" s="22"/>
      <c r="L18" s="22"/>
      <c r="M18" s="22"/>
      <c r="N18" s="22"/>
      <c r="O18" s="22"/>
      <c r="P18" s="22"/>
      <c r="Q18" s="22"/>
      <c r="R18" s="22"/>
      <c r="S18" s="23"/>
      <c r="T18" s="22"/>
      <c r="U18" s="24"/>
    </row>
    <row r="19" spans="2:21" x14ac:dyDescent="0.15">
      <c r="B19" s="38"/>
      <c r="C19" s="33" t="s">
        <v>24</v>
      </c>
      <c r="D19" s="16">
        <v>230</v>
      </c>
      <c r="E19" s="17">
        <v>15</v>
      </c>
      <c r="F19" s="18">
        <v>26</v>
      </c>
      <c r="G19" s="18">
        <v>130</v>
      </c>
      <c r="H19" s="18">
        <v>33</v>
      </c>
      <c r="I19" s="18">
        <v>25</v>
      </c>
      <c r="J19" s="18">
        <v>1</v>
      </c>
      <c r="K19" s="18"/>
      <c r="L19" s="18"/>
      <c r="M19" s="18"/>
      <c r="N19" s="18"/>
      <c r="O19" s="18"/>
      <c r="P19" s="18"/>
      <c r="Q19" s="18"/>
      <c r="R19" s="18"/>
      <c r="S19" s="19"/>
      <c r="T19" s="18"/>
      <c r="U19" s="20"/>
    </row>
    <row r="20" spans="2:21" x14ac:dyDescent="0.15">
      <c r="B20" s="38"/>
      <c r="C20" s="34"/>
      <c r="D20" s="21"/>
      <c r="E20" s="25">
        <v>6.5217391304347823</v>
      </c>
      <c r="F20" s="22">
        <v>11.304347826086957</v>
      </c>
      <c r="G20" s="22">
        <v>56.521739130434781</v>
      </c>
      <c r="H20" s="22">
        <v>14.347826086956522</v>
      </c>
      <c r="I20" s="22">
        <v>10.869565217391305</v>
      </c>
      <c r="J20" s="22">
        <v>0.43478260869565216</v>
      </c>
      <c r="K20" s="22"/>
      <c r="L20" s="22"/>
      <c r="M20" s="22"/>
      <c r="N20" s="22"/>
      <c r="O20" s="22"/>
      <c r="P20" s="22"/>
      <c r="Q20" s="22"/>
      <c r="R20" s="22"/>
      <c r="S20" s="23"/>
      <c r="T20" s="22"/>
      <c r="U20" s="24"/>
    </row>
    <row r="21" spans="2:21" x14ac:dyDescent="0.15">
      <c r="B21" s="38"/>
      <c r="C21" s="33" t="s">
        <v>25</v>
      </c>
      <c r="D21" s="16">
        <v>337</v>
      </c>
      <c r="E21" s="17">
        <v>13</v>
      </c>
      <c r="F21" s="18">
        <v>40</v>
      </c>
      <c r="G21" s="18">
        <v>204</v>
      </c>
      <c r="H21" s="18">
        <v>47</v>
      </c>
      <c r="I21" s="18">
        <v>31</v>
      </c>
      <c r="J21" s="18">
        <v>2</v>
      </c>
      <c r="K21" s="18"/>
      <c r="L21" s="18"/>
      <c r="M21" s="18"/>
      <c r="N21" s="18"/>
      <c r="O21" s="18"/>
      <c r="P21" s="18"/>
      <c r="Q21" s="18"/>
      <c r="R21" s="18"/>
      <c r="S21" s="19"/>
      <c r="T21" s="18"/>
      <c r="U21" s="20"/>
    </row>
    <row r="22" spans="2:21" x14ac:dyDescent="0.15">
      <c r="B22" s="38"/>
      <c r="C22" s="34"/>
      <c r="D22" s="21"/>
      <c r="E22" s="25">
        <v>3.857566765578635</v>
      </c>
      <c r="F22" s="22">
        <v>11.869436201780417</v>
      </c>
      <c r="G22" s="22">
        <v>60.534124629080125</v>
      </c>
      <c r="H22" s="22">
        <v>13.94658753709199</v>
      </c>
      <c r="I22" s="22">
        <v>9.1988130563798212</v>
      </c>
      <c r="J22" s="22">
        <v>0.59347181008902083</v>
      </c>
      <c r="K22" s="22"/>
      <c r="L22" s="22"/>
      <c r="M22" s="22"/>
      <c r="N22" s="22"/>
      <c r="O22" s="22"/>
      <c r="P22" s="22"/>
      <c r="Q22" s="22"/>
      <c r="R22" s="22"/>
      <c r="S22" s="23"/>
      <c r="T22" s="22"/>
      <c r="U22" s="24"/>
    </row>
    <row r="23" spans="2:21" x14ac:dyDescent="0.15">
      <c r="B23" s="38"/>
      <c r="C23" s="33" t="s">
        <v>26</v>
      </c>
      <c r="D23" s="16">
        <v>412</v>
      </c>
      <c r="E23" s="17">
        <v>24</v>
      </c>
      <c r="F23" s="18">
        <v>55</v>
      </c>
      <c r="G23" s="18">
        <v>261</v>
      </c>
      <c r="H23" s="18">
        <v>42</v>
      </c>
      <c r="I23" s="18">
        <v>28</v>
      </c>
      <c r="J23" s="18">
        <v>2</v>
      </c>
      <c r="K23" s="18"/>
      <c r="L23" s="18"/>
      <c r="M23" s="18"/>
      <c r="N23" s="18"/>
      <c r="O23" s="18"/>
      <c r="P23" s="18"/>
      <c r="Q23" s="18"/>
      <c r="R23" s="18"/>
      <c r="S23" s="19"/>
      <c r="T23" s="18"/>
      <c r="U23" s="20"/>
    </row>
    <row r="24" spans="2:21" x14ac:dyDescent="0.15">
      <c r="B24" s="38"/>
      <c r="C24" s="34"/>
      <c r="D24" s="21"/>
      <c r="E24" s="25">
        <v>5.825242718446602</v>
      </c>
      <c r="F24" s="22">
        <v>13.349514563106796</v>
      </c>
      <c r="G24" s="22">
        <v>63.349514563106801</v>
      </c>
      <c r="H24" s="22">
        <v>10.194174757281553</v>
      </c>
      <c r="I24" s="22">
        <v>6.7961165048543686</v>
      </c>
      <c r="J24" s="22">
        <v>0.48543689320388345</v>
      </c>
      <c r="K24" s="22"/>
      <c r="L24" s="22"/>
      <c r="M24" s="22"/>
      <c r="N24" s="22"/>
      <c r="O24" s="22"/>
      <c r="P24" s="22"/>
      <c r="Q24" s="22"/>
      <c r="R24" s="22"/>
      <c r="S24" s="23"/>
      <c r="T24" s="22"/>
      <c r="U24" s="24"/>
    </row>
    <row r="25" spans="2:21" x14ac:dyDescent="0.15">
      <c r="B25" s="38"/>
      <c r="C25" s="33" t="s">
        <v>27</v>
      </c>
      <c r="D25" s="16">
        <v>472</v>
      </c>
      <c r="E25" s="17">
        <v>19</v>
      </c>
      <c r="F25" s="18">
        <v>79</v>
      </c>
      <c r="G25" s="18">
        <v>283</v>
      </c>
      <c r="H25" s="18">
        <v>57</v>
      </c>
      <c r="I25" s="18">
        <v>20</v>
      </c>
      <c r="J25" s="18">
        <v>14</v>
      </c>
      <c r="K25" s="18"/>
      <c r="L25" s="18"/>
      <c r="M25" s="18"/>
      <c r="N25" s="18"/>
      <c r="O25" s="18"/>
      <c r="P25" s="18"/>
      <c r="Q25" s="18"/>
      <c r="R25" s="18"/>
      <c r="S25" s="19"/>
      <c r="T25" s="18"/>
      <c r="U25" s="20"/>
    </row>
    <row r="26" spans="2:21" x14ac:dyDescent="0.15">
      <c r="B26" s="38"/>
      <c r="C26" s="34"/>
      <c r="D26" s="21"/>
      <c r="E26" s="25">
        <v>4.0254237288135588</v>
      </c>
      <c r="F26" s="22">
        <v>16.737288135593221</v>
      </c>
      <c r="G26" s="22">
        <v>59.957627118644062</v>
      </c>
      <c r="H26" s="22">
        <v>12.076271186440678</v>
      </c>
      <c r="I26" s="22">
        <v>4.2372881355932197</v>
      </c>
      <c r="J26" s="22">
        <v>2.9661016949152543</v>
      </c>
      <c r="K26" s="22"/>
      <c r="L26" s="22"/>
      <c r="M26" s="22"/>
      <c r="N26" s="22"/>
      <c r="O26" s="22"/>
      <c r="P26" s="22"/>
      <c r="Q26" s="22"/>
      <c r="R26" s="22"/>
      <c r="S26" s="23"/>
      <c r="T26" s="22"/>
      <c r="U26" s="24"/>
    </row>
    <row r="27" spans="2:21" ht="9.75" customHeight="1" x14ac:dyDescent="0.15">
      <c r="B27" s="38"/>
      <c r="C27" s="33" t="s">
        <v>43</v>
      </c>
      <c r="D27" s="16">
        <v>814</v>
      </c>
      <c r="E27" s="17">
        <v>84</v>
      </c>
      <c r="F27" s="18">
        <v>193</v>
      </c>
      <c r="G27" s="18">
        <v>396</v>
      </c>
      <c r="H27" s="18">
        <v>60</v>
      </c>
      <c r="I27" s="18">
        <v>15</v>
      </c>
      <c r="J27" s="18">
        <v>66</v>
      </c>
      <c r="K27" s="18"/>
      <c r="L27" s="18"/>
      <c r="M27" s="18"/>
      <c r="N27" s="18"/>
      <c r="O27" s="18"/>
      <c r="P27" s="18"/>
      <c r="Q27" s="18"/>
      <c r="R27" s="18"/>
      <c r="S27" s="19"/>
      <c r="T27" s="18"/>
      <c r="U27" s="20"/>
    </row>
    <row r="28" spans="2:21" x14ac:dyDescent="0.15">
      <c r="B28" s="38"/>
      <c r="C28" s="34"/>
      <c r="D28" s="21"/>
      <c r="E28" s="25">
        <v>10.319410319410318</v>
      </c>
      <c r="F28" s="22">
        <v>23.710073710073708</v>
      </c>
      <c r="G28" s="22">
        <v>48.648648648648653</v>
      </c>
      <c r="H28" s="22">
        <v>7.3710073710073711</v>
      </c>
      <c r="I28" s="22">
        <v>1.8427518427518428</v>
      </c>
      <c r="J28" s="22">
        <v>8.1081081081081088</v>
      </c>
      <c r="K28" s="22"/>
      <c r="L28" s="22"/>
      <c r="M28" s="22"/>
      <c r="N28" s="22"/>
      <c r="O28" s="22"/>
      <c r="P28" s="22"/>
      <c r="Q28" s="22"/>
      <c r="R28" s="22"/>
      <c r="S28" s="23"/>
      <c r="T28" s="22"/>
      <c r="U28" s="24"/>
    </row>
    <row r="29" spans="2:21" x14ac:dyDescent="0.15">
      <c r="B29" s="38"/>
      <c r="C29" s="33" t="s">
        <v>1</v>
      </c>
      <c r="D29" s="16">
        <v>18</v>
      </c>
      <c r="E29" s="17">
        <v>1</v>
      </c>
      <c r="F29" s="18">
        <v>1</v>
      </c>
      <c r="G29" s="18">
        <v>7</v>
      </c>
      <c r="H29" s="18">
        <v>3</v>
      </c>
      <c r="I29" s="18">
        <v>2</v>
      </c>
      <c r="J29" s="18">
        <v>4</v>
      </c>
      <c r="K29" s="18"/>
      <c r="L29" s="18"/>
      <c r="M29" s="18"/>
      <c r="N29" s="18"/>
      <c r="O29" s="18"/>
      <c r="P29" s="18"/>
      <c r="Q29" s="18"/>
      <c r="R29" s="18"/>
      <c r="S29" s="19"/>
      <c r="T29" s="18"/>
      <c r="U29" s="20"/>
    </row>
    <row r="30" spans="2:21" x14ac:dyDescent="0.15">
      <c r="B30" s="39"/>
      <c r="C30" s="34"/>
      <c r="D30" s="21"/>
      <c r="E30" s="25">
        <v>5.5555555555555554</v>
      </c>
      <c r="F30" s="22">
        <v>5.5555555555555554</v>
      </c>
      <c r="G30" s="22">
        <v>38.888888888888893</v>
      </c>
      <c r="H30" s="22">
        <v>16.666666666666664</v>
      </c>
      <c r="I30" s="22">
        <v>11.111111111111111</v>
      </c>
      <c r="J30" s="22">
        <v>22.222222222222221</v>
      </c>
      <c r="K30" s="22"/>
      <c r="L30" s="22"/>
      <c r="M30" s="22"/>
      <c r="N30" s="22"/>
      <c r="O30" s="22"/>
      <c r="P30" s="22"/>
      <c r="Q30" s="22"/>
      <c r="R30" s="22"/>
      <c r="S30" s="23"/>
      <c r="T30" s="22"/>
      <c r="U30" s="24"/>
    </row>
    <row r="31" spans="2:21" ht="8.6999999999999993" customHeight="1" x14ac:dyDescent="0.15">
      <c r="B31" s="35" t="s">
        <v>29</v>
      </c>
      <c r="C31" s="33" t="s">
        <v>5</v>
      </c>
      <c r="D31" s="16">
        <v>297</v>
      </c>
      <c r="E31" s="17">
        <v>21</v>
      </c>
      <c r="F31" s="18">
        <v>51</v>
      </c>
      <c r="G31" s="18">
        <v>169</v>
      </c>
      <c r="H31" s="18">
        <v>28</v>
      </c>
      <c r="I31" s="18">
        <v>22</v>
      </c>
      <c r="J31" s="18">
        <v>6</v>
      </c>
      <c r="K31" s="18"/>
      <c r="L31" s="18"/>
      <c r="M31" s="18"/>
      <c r="N31" s="18"/>
      <c r="O31" s="18"/>
      <c r="P31" s="18"/>
      <c r="Q31" s="18"/>
      <c r="R31" s="18"/>
      <c r="S31" s="19"/>
      <c r="T31" s="18"/>
      <c r="U31" s="20"/>
    </row>
    <row r="32" spans="2:21" x14ac:dyDescent="0.15">
      <c r="B32" s="36"/>
      <c r="C32" s="34"/>
      <c r="D32" s="21"/>
      <c r="E32" s="25">
        <v>7.0707070707070701</v>
      </c>
      <c r="F32" s="22">
        <v>17.171717171717169</v>
      </c>
      <c r="G32" s="22">
        <v>56.9023569023569</v>
      </c>
      <c r="H32" s="22">
        <v>9.4276094276094273</v>
      </c>
      <c r="I32" s="22">
        <v>7.4074074074074066</v>
      </c>
      <c r="J32" s="22">
        <v>2.0202020202020203</v>
      </c>
      <c r="K32" s="22"/>
      <c r="L32" s="22"/>
      <c r="M32" s="22"/>
      <c r="N32" s="22"/>
      <c r="O32" s="22"/>
      <c r="P32" s="22"/>
      <c r="Q32" s="22"/>
      <c r="R32" s="22"/>
      <c r="S32" s="23"/>
      <c r="T32" s="22"/>
      <c r="U32" s="24"/>
    </row>
    <row r="33" spans="2:21" x14ac:dyDescent="0.15">
      <c r="B33" s="36"/>
      <c r="C33" s="33" t="s">
        <v>6</v>
      </c>
      <c r="D33" s="16">
        <v>328</v>
      </c>
      <c r="E33" s="17">
        <v>26</v>
      </c>
      <c r="F33" s="18">
        <v>48</v>
      </c>
      <c r="G33" s="18">
        <v>187</v>
      </c>
      <c r="H33" s="18">
        <v>36</v>
      </c>
      <c r="I33" s="18">
        <v>19</v>
      </c>
      <c r="J33" s="18">
        <v>12</v>
      </c>
      <c r="K33" s="18"/>
      <c r="L33" s="18"/>
      <c r="M33" s="18"/>
      <c r="N33" s="18"/>
      <c r="O33" s="18"/>
      <c r="P33" s="18"/>
      <c r="Q33" s="18"/>
      <c r="R33" s="18"/>
      <c r="S33" s="19"/>
      <c r="T33" s="18"/>
      <c r="U33" s="20"/>
    </row>
    <row r="34" spans="2:21" x14ac:dyDescent="0.15">
      <c r="B34" s="36"/>
      <c r="C34" s="34"/>
      <c r="D34" s="21"/>
      <c r="E34" s="25">
        <v>7.9268292682926829</v>
      </c>
      <c r="F34" s="22">
        <v>14.634146341463413</v>
      </c>
      <c r="G34" s="22">
        <v>57.012195121951216</v>
      </c>
      <c r="H34" s="22">
        <v>10.975609756097562</v>
      </c>
      <c r="I34" s="22">
        <v>5.7926829268292686</v>
      </c>
      <c r="J34" s="22">
        <v>3.6585365853658534</v>
      </c>
      <c r="K34" s="22"/>
      <c r="L34" s="22"/>
      <c r="M34" s="22"/>
      <c r="N34" s="22"/>
      <c r="O34" s="22"/>
      <c r="P34" s="22"/>
      <c r="Q34" s="22"/>
      <c r="R34" s="22"/>
      <c r="S34" s="23"/>
      <c r="T34" s="22"/>
      <c r="U34" s="24"/>
    </row>
    <row r="35" spans="2:21" x14ac:dyDescent="0.15">
      <c r="B35" s="36"/>
      <c r="C35" s="33" t="s">
        <v>7</v>
      </c>
      <c r="D35" s="16">
        <v>315</v>
      </c>
      <c r="E35" s="17">
        <v>23</v>
      </c>
      <c r="F35" s="18">
        <v>58</v>
      </c>
      <c r="G35" s="18">
        <v>171</v>
      </c>
      <c r="H35" s="18">
        <v>39</v>
      </c>
      <c r="I35" s="18">
        <v>12</v>
      </c>
      <c r="J35" s="18">
        <v>12</v>
      </c>
      <c r="K35" s="18"/>
      <c r="L35" s="18"/>
      <c r="M35" s="18"/>
      <c r="N35" s="18"/>
      <c r="O35" s="18"/>
      <c r="P35" s="18"/>
      <c r="Q35" s="18"/>
      <c r="R35" s="18"/>
      <c r="S35" s="19"/>
      <c r="T35" s="18"/>
      <c r="U35" s="20"/>
    </row>
    <row r="36" spans="2:21" x14ac:dyDescent="0.15">
      <c r="B36" s="36"/>
      <c r="C36" s="34"/>
      <c r="D36" s="21"/>
      <c r="E36" s="25">
        <v>7.3015873015873023</v>
      </c>
      <c r="F36" s="22">
        <v>18.412698412698415</v>
      </c>
      <c r="G36" s="22">
        <v>54.285714285714285</v>
      </c>
      <c r="H36" s="22">
        <v>12.380952380952381</v>
      </c>
      <c r="I36" s="22">
        <v>3.8095238095238098</v>
      </c>
      <c r="J36" s="22">
        <v>3.8095238095238098</v>
      </c>
      <c r="K36" s="22"/>
      <c r="L36" s="22"/>
      <c r="M36" s="22"/>
      <c r="N36" s="22"/>
      <c r="O36" s="22"/>
      <c r="P36" s="22"/>
      <c r="Q36" s="22"/>
      <c r="R36" s="22"/>
      <c r="S36" s="23"/>
      <c r="T36" s="22"/>
      <c r="U36" s="24"/>
    </row>
    <row r="37" spans="2:21" x14ac:dyDescent="0.15">
      <c r="B37" s="36"/>
      <c r="C37" s="33" t="s">
        <v>8</v>
      </c>
      <c r="D37" s="16">
        <v>250</v>
      </c>
      <c r="E37" s="17">
        <v>15</v>
      </c>
      <c r="F37" s="18">
        <v>38</v>
      </c>
      <c r="G37" s="18">
        <v>140</v>
      </c>
      <c r="H37" s="18">
        <v>26</v>
      </c>
      <c r="I37" s="18">
        <v>21</v>
      </c>
      <c r="J37" s="18">
        <v>10</v>
      </c>
      <c r="K37" s="18"/>
      <c r="L37" s="18"/>
      <c r="M37" s="18"/>
      <c r="N37" s="18"/>
      <c r="O37" s="18"/>
      <c r="P37" s="18"/>
      <c r="Q37" s="18"/>
      <c r="R37" s="18"/>
      <c r="S37" s="19"/>
      <c r="T37" s="18"/>
      <c r="U37" s="20"/>
    </row>
    <row r="38" spans="2:21" x14ac:dyDescent="0.15">
      <c r="B38" s="36"/>
      <c r="C38" s="34"/>
      <c r="D38" s="21"/>
      <c r="E38" s="25">
        <v>6</v>
      </c>
      <c r="F38" s="22">
        <v>15.2</v>
      </c>
      <c r="G38" s="22">
        <v>56.000000000000007</v>
      </c>
      <c r="H38" s="22">
        <v>10.4</v>
      </c>
      <c r="I38" s="22">
        <v>8.4</v>
      </c>
      <c r="J38" s="22">
        <v>4</v>
      </c>
      <c r="K38" s="22"/>
      <c r="L38" s="22"/>
      <c r="M38" s="22"/>
      <c r="N38" s="22"/>
      <c r="O38" s="22"/>
      <c r="P38" s="22"/>
      <c r="Q38" s="22"/>
      <c r="R38" s="22"/>
      <c r="S38" s="23"/>
      <c r="T38" s="22"/>
      <c r="U38" s="24"/>
    </row>
    <row r="39" spans="2:21" x14ac:dyDescent="0.15">
      <c r="B39" s="36"/>
      <c r="C39" s="33" t="s">
        <v>9</v>
      </c>
      <c r="D39" s="16">
        <v>171</v>
      </c>
      <c r="E39" s="17">
        <v>13</v>
      </c>
      <c r="F39" s="18">
        <v>30</v>
      </c>
      <c r="G39" s="18">
        <v>83</v>
      </c>
      <c r="H39" s="18">
        <v>26</v>
      </c>
      <c r="I39" s="18">
        <v>7</v>
      </c>
      <c r="J39" s="18">
        <v>12</v>
      </c>
      <c r="K39" s="18"/>
      <c r="L39" s="18"/>
      <c r="M39" s="18"/>
      <c r="N39" s="18"/>
      <c r="O39" s="18"/>
      <c r="P39" s="18"/>
      <c r="Q39" s="18"/>
      <c r="R39" s="18"/>
      <c r="S39" s="19"/>
      <c r="T39" s="18"/>
      <c r="U39" s="20"/>
    </row>
    <row r="40" spans="2:21" x14ac:dyDescent="0.15">
      <c r="B40" s="36"/>
      <c r="C40" s="34"/>
      <c r="D40" s="21"/>
      <c r="E40" s="25">
        <v>7.6023391812865491</v>
      </c>
      <c r="F40" s="22">
        <v>17.543859649122805</v>
      </c>
      <c r="G40" s="22">
        <v>48.538011695906427</v>
      </c>
      <c r="H40" s="22">
        <v>15.204678362573098</v>
      </c>
      <c r="I40" s="22">
        <v>4.0935672514619883</v>
      </c>
      <c r="J40" s="22">
        <v>7.0175438596491224</v>
      </c>
      <c r="K40" s="22"/>
      <c r="L40" s="22"/>
      <c r="M40" s="22"/>
      <c r="N40" s="22"/>
      <c r="O40" s="22"/>
      <c r="P40" s="22"/>
      <c r="Q40" s="22"/>
      <c r="R40" s="22"/>
      <c r="S40" s="23"/>
      <c r="T40" s="22"/>
      <c r="U40" s="24"/>
    </row>
    <row r="41" spans="2:21" x14ac:dyDescent="0.15">
      <c r="B41" s="36"/>
      <c r="C41" s="33" t="s">
        <v>10</v>
      </c>
      <c r="D41" s="16">
        <v>281</v>
      </c>
      <c r="E41" s="17">
        <v>26</v>
      </c>
      <c r="F41" s="18">
        <v>42</v>
      </c>
      <c r="G41" s="18">
        <v>174</v>
      </c>
      <c r="H41" s="18">
        <v>22</v>
      </c>
      <c r="I41" s="18">
        <v>11</v>
      </c>
      <c r="J41" s="18">
        <v>6</v>
      </c>
      <c r="K41" s="18"/>
      <c r="L41" s="18"/>
      <c r="M41" s="18"/>
      <c r="N41" s="18"/>
      <c r="O41" s="18"/>
      <c r="P41" s="18"/>
      <c r="Q41" s="18"/>
      <c r="R41" s="18"/>
      <c r="S41" s="19"/>
      <c r="T41" s="18"/>
      <c r="U41" s="20"/>
    </row>
    <row r="42" spans="2:21" x14ac:dyDescent="0.15">
      <c r="B42" s="36"/>
      <c r="C42" s="34"/>
      <c r="D42" s="21"/>
      <c r="E42" s="25">
        <v>9.252669039145907</v>
      </c>
      <c r="F42" s="22">
        <v>14.946619217081849</v>
      </c>
      <c r="G42" s="22">
        <v>61.921708185053383</v>
      </c>
      <c r="H42" s="22">
        <v>7.8291814946619214</v>
      </c>
      <c r="I42" s="22">
        <v>3.9145907473309607</v>
      </c>
      <c r="J42" s="22">
        <v>2.1352313167259789</v>
      </c>
      <c r="K42" s="22"/>
      <c r="L42" s="22"/>
      <c r="M42" s="22"/>
      <c r="N42" s="22"/>
      <c r="O42" s="22"/>
      <c r="P42" s="22"/>
      <c r="Q42" s="22"/>
      <c r="R42" s="22"/>
      <c r="S42" s="23"/>
      <c r="T42" s="22"/>
      <c r="U42" s="24"/>
    </row>
    <row r="43" spans="2:21" x14ac:dyDescent="0.15">
      <c r="B43" s="36"/>
      <c r="C43" s="33" t="s">
        <v>11</v>
      </c>
      <c r="D43" s="16">
        <v>143</v>
      </c>
      <c r="E43" s="17">
        <v>11</v>
      </c>
      <c r="F43" s="18">
        <v>23</v>
      </c>
      <c r="G43" s="18">
        <v>84</v>
      </c>
      <c r="H43" s="18">
        <v>8</v>
      </c>
      <c r="I43" s="18">
        <v>11</v>
      </c>
      <c r="J43" s="18">
        <v>6</v>
      </c>
      <c r="K43" s="18"/>
      <c r="L43" s="18"/>
      <c r="M43" s="18"/>
      <c r="N43" s="18"/>
      <c r="O43" s="18"/>
      <c r="P43" s="18"/>
      <c r="Q43" s="18"/>
      <c r="R43" s="18"/>
      <c r="S43" s="19"/>
      <c r="T43" s="18"/>
      <c r="U43" s="20"/>
    </row>
    <row r="44" spans="2:21" x14ac:dyDescent="0.15">
      <c r="B44" s="36"/>
      <c r="C44" s="34"/>
      <c r="D44" s="21"/>
      <c r="E44" s="25">
        <v>7.6923076923076925</v>
      </c>
      <c r="F44" s="22">
        <v>16.083916083916083</v>
      </c>
      <c r="G44" s="22">
        <v>58.74125874125874</v>
      </c>
      <c r="H44" s="22">
        <v>5.5944055944055942</v>
      </c>
      <c r="I44" s="22">
        <v>7.6923076923076925</v>
      </c>
      <c r="J44" s="22">
        <v>4.1958041958041958</v>
      </c>
      <c r="K44" s="22"/>
      <c r="L44" s="22"/>
      <c r="M44" s="22"/>
      <c r="N44" s="22"/>
      <c r="O44" s="22"/>
      <c r="P44" s="22"/>
      <c r="Q44" s="22"/>
      <c r="R44" s="22"/>
      <c r="S44" s="23"/>
      <c r="T44" s="22"/>
      <c r="U44" s="24"/>
    </row>
    <row r="45" spans="2:21" x14ac:dyDescent="0.15">
      <c r="B45" s="36"/>
      <c r="C45" s="33" t="s">
        <v>12</v>
      </c>
      <c r="D45" s="16">
        <v>178</v>
      </c>
      <c r="E45" s="17">
        <v>9</v>
      </c>
      <c r="F45" s="18">
        <v>42</v>
      </c>
      <c r="G45" s="18">
        <v>101</v>
      </c>
      <c r="H45" s="18">
        <v>13</v>
      </c>
      <c r="I45" s="18">
        <v>5</v>
      </c>
      <c r="J45" s="18">
        <v>8</v>
      </c>
      <c r="K45" s="18"/>
      <c r="L45" s="18"/>
      <c r="M45" s="18"/>
      <c r="N45" s="18"/>
      <c r="O45" s="18"/>
      <c r="P45" s="18"/>
      <c r="Q45" s="18"/>
      <c r="R45" s="18"/>
      <c r="S45" s="19"/>
      <c r="T45" s="18"/>
      <c r="U45" s="20"/>
    </row>
    <row r="46" spans="2:21" x14ac:dyDescent="0.15">
      <c r="B46" s="36"/>
      <c r="C46" s="34"/>
      <c r="D46" s="21"/>
      <c r="E46" s="25">
        <v>5.0561797752808983</v>
      </c>
      <c r="F46" s="22">
        <v>23.595505617977526</v>
      </c>
      <c r="G46" s="22">
        <v>56.741573033707873</v>
      </c>
      <c r="H46" s="22">
        <v>7.3033707865168536</v>
      </c>
      <c r="I46" s="22">
        <v>2.8089887640449436</v>
      </c>
      <c r="J46" s="22">
        <v>4.4943820224719104</v>
      </c>
      <c r="K46" s="22"/>
      <c r="L46" s="22"/>
      <c r="M46" s="22"/>
      <c r="N46" s="22"/>
      <c r="O46" s="22"/>
      <c r="P46" s="22"/>
      <c r="Q46" s="22"/>
      <c r="R46" s="22"/>
      <c r="S46" s="23"/>
      <c r="T46" s="22"/>
      <c r="U46" s="24"/>
    </row>
    <row r="47" spans="2:21" x14ac:dyDescent="0.15">
      <c r="B47" s="36"/>
      <c r="C47" s="33" t="s">
        <v>13</v>
      </c>
      <c r="D47" s="16">
        <v>273</v>
      </c>
      <c r="E47" s="17">
        <v>18</v>
      </c>
      <c r="F47" s="18">
        <v>52</v>
      </c>
      <c r="G47" s="18">
        <v>156</v>
      </c>
      <c r="H47" s="18">
        <v>30</v>
      </c>
      <c r="I47" s="18">
        <v>12</v>
      </c>
      <c r="J47" s="18">
        <v>5</v>
      </c>
      <c r="K47" s="18"/>
      <c r="L47" s="18"/>
      <c r="M47" s="18"/>
      <c r="N47" s="18"/>
      <c r="O47" s="18"/>
      <c r="P47" s="18"/>
      <c r="Q47" s="18"/>
      <c r="R47" s="18"/>
      <c r="S47" s="19"/>
      <c r="T47" s="18"/>
      <c r="U47" s="20"/>
    </row>
    <row r="48" spans="2:21" x14ac:dyDescent="0.15">
      <c r="B48" s="36"/>
      <c r="C48" s="34"/>
      <c r="D48" s="21"/>
      <c r="E48" s="25">
        <v>6.593406593406594</v>
      </c>
      <c r="F48" s="22">
        <v>19.047619047619047</v>
      </c>
      <c r="G48" s="22">
        <v>57.142857142857139</v>
      </c>
      <c r="H48" s="22">
        <v>10.989010989010989</v>
      </c>
      <c r="I48" s="22">
        <v>4.395604395604396</v>
      </c>
      <c r="J48" s="22">
        <v>1.8315018315018317</v>
      </c>
      <c r="K48" s="22"/>
      <c r="L48" s="22"/>
      <c r="M48" s="22"/>
      <c r="N48" s="22"/>
      <c r="O48" s="22"/>
      <c r="P48" s="22"/>
      <c r="Q48" s="22"/>
      <c r="R48" s="22"/>
      <c r="S48" s="23"/>
      <c r="T48" s="22"/>
      <c r="U48" s="24"/>
    </row>
    <row r="49" spans="2:21" ht="9.75" customHeight="1" x14ac:dyDescent="0.15">
      <c r="B49" s="36"/>
      <c r="C49" s="33" t="s">
        <v>14</v>
      </c>
      <c r="D49" s="16">
        <v>196</v>
      </c>
      <c r="E49" s="17">
        <v>8</v>
      </c>
      <c r="F49" s="18">
        <v>33</v>
      </c>
      <c r="G49" s="18">
        <v>113</v>
      </c>
      <c r="H49" s="18">
        <v>22</v>
      </c>
      <c r="I49" s="18">
        <v>12</v>
      </c>
      <c r="J49" s="18">
        <v>8</v>
      </c>
      <c r="K49" s="18"/>
      <c r="L49" s="18"/>
      <c r="M49" s="18"/>
      <c r="N49" s="18"/>
      <c r="O49" s="18"/>
      <c r="P49" s="18"/>
      <c r="Q49" s="18"/>
      <c r="R49" s="18"/>
      <c r="S49" s="19"/>
      <c r="T49" s="18"/>
      <c r="U49" s="20"/>
    </row>
    <row r="50" spans="2:21" x14ac:dyDescent="0.15">
      <c r="B50" s="36"/>
      <c r="C50" s="34"/>
      <c r="D50" s="21"/>
      <c r="E50" s="25">
        <v>4.0816326530612246</v>
      </c>
      <c r="F50" s="22">
        <v>16.836734693877549</v>
      </c>
      <c r="G50" s="22">
        <v>57.653061224489797</v>
      </c>
      <c r="H50" s="22">
        <v>11.224489795918368</v>
      </c>
      <c r="I50" s="22">
        <v>6.1224489795918364</v>
      </c>
      <c r="J50" s="22">
        <v>4.0816326530612246</v>
      </c>
      <c r="K50" s="22"/>
      <c r="L50" s="22"/>
      <c r="M50" s="22"/>
      <c r="N50" s="22"/>
      <c r="O50" s="22"/>
      <c r="P50" s="22"/>
      <c r="Q50" s="22"/>
      <c r="R50" s="22"/>
      <c r="S50" s="23"/>
      <c r="T50" s="22"/>
      <c r="U50" s="24"/>
    </row>
    <row r="51" spans="2:21" x14ac:dyDescent="0.15">
      <c r="B51" s="36"/>
      <c r="C51" s="33" t="s">
        <v>1</v>
      </c>
      <c r="D51" s="16">
        <v>18</v>
      </c>
      <c r="E51" s="17">
        <v>1</v>
      </c>
      <c r="F51" s="18">
        <v>1</v>
      </c>
      <c r="G51" s="18">
        <v>8</v>
      </c>
      <c r="H51" s="18">
        <v>2</v>
      </c>
      <c r="I51" s="18">
        <v>2</v>
      </c>
      <c r="J51" s="18">
        <v>4</v>
      </c>
      <c r="K51" s="18"/>
      <c r="L51" s="18"/>
      <c r="M51" s="18"/>
      <c r="N51" s="18"/>
      <c r="O51" s="18"/>
      <c r="P51" s="18"/>
      <c r="Q51" s="18"/>
      <c r="R51" s="18"/>
      <c r="S51" s="19"/>
      <c r="T51" s="18"/>
      <c r="U51" s="20"/>
    </row>
    <row r="52" spans="2:21" x14ac:dyDescent="0.15">
      <c r="B52" s="37"/>
      <c r="C52" s="34"/>
      <c r="D52" s="21"/>
      <c r="E52" s="25">
        <v>5.5555555555555554</v>
      </c>
      <c r="F52" s="22">
        <v>5.5555555555555554</v>
      </c>
      <c r="G52" s="22">
        <v>44.444444444444443</v>
      </c>
      <c r="H52" s="22">
        <v>11.111111111111111</v>
      </c>
      <c r="I52" s="22">
        <v>11.111111111111111</v>
      </c>
      <c r="J52" s="22">
        <v>22.222222222222221</v>
      </c>
      <c r="K52" s="22"/>
      <c r="L52" s="22"/>
      <c r="M52" s="22"/>
      <c r="N52" s="22"/>
      <c r="O52" s="22"/>
      <c r="P52" s="22"/>
      <c r="Q52" s="22"/>
      <c r="R52" s="22"/>
      <c r="S52" s="23"/>
      <c r="T52" s="22"/>
      <c r="U52" s="24"/>
    </row>
    <row r="53" spans="2:21" ht="8.6999999999999993" customHeight="1" x14ac:dyDescent="0.15">
      <c r="B53" s="35" t="s">
        <v>30</v>
      </c>
      <c r="C53" s="33" t="s">
        <v>15</v>
      </c>
      <c r="D53" s="16">
        <v>672</v>
      </c>
      <c r="E53" s="17">
        <v>34</v>
      </c>
      <c r="F53" s="18">
        <v>82</v>
      </c>
      <c r="G53" s="18">
        <v>398</v>
      </c>
      <c r="H53" s="18">
        <v>92</v>
      </c>
      <c r="I53" s="18">
        <v>61</v>
      </c>
      <c r="J53" s="18">
        <v>5</v>
      </c>
      <c r="K53" s="18"/>
      <c r="L53" s="18"/>
      <c r="M53" s="18"/>
      <c r="N53" s="18"/>
      <c r="O53" s="18"/>
      <c r="P53" s="18"/>
      <c r="Q53" s="18"/>
      <c r="R53" s="18"/>
      <c r="S53" s="19"/>
      <c r="T53" s="18"/>
      <c r="U53" s="20"/>
    </row>
    <row r="54" spans="2:21" x14ac:dyDescent="0.15">
      <c r="B54" s="36"/>
      <c r="C54" s="34"/>
      <c r="D54" s="21"/>
      <c r="E54" s="25">
        <v>5.0595238095238093</v>
      </c>
      <c r="F54" s="22">
        <v>12.202380952380953</v>
      </c>
      <c r="G54" s="22">
        <v>59.226190476190474</v>
      </c>
      <c r="H54" s="22">
        <v>13.690476190476192</v>
      </c>
      <c r="I54" s="22">
        <v>9.0773809523809526</v>
      </c>
      <c r="J54" s="22">
        <v>0.74404761904761896</v>
      </c>
      <c r="K54" s="22"/>
      <c r="L54" s="22"/>
      <c r="M54" s="22"/>
      <c r="N54" s="22"/>
      <c r="O54" s="22"/>
      <c r="P54" s="22"/>
      <c r="Q54" s="22"/>
      <c r="R54" s="22"/>
      <c r="S54" s="23"/>
      <c r="T54" s="22"/>
      <c r="U54" s="24"/>
    </row>
    <row r="55" spans="2:21" x14ac:dyDescent="0.15">
      <c r="B55" s="36"/>
      <c r="C55" s="33" t="s">
        <v>16</v>
      </c>
      <c r="D55" s="16">
        <v>102</v>
      </c>
      <c r="E55" s="17">
        <v>14</v>
      </c>
      <c r="F55" s="18">
        <v>11</v>
      </c>
      <c r="G55" s="18">
        <v>63</v>
      </c>
      <c r="H55" s="18">
        <v>8</v>
      </c>
      <c r="I55" s="18">
        <v>5</v>
      </c>
      <c r="J55" s="18">
        <v>1</v>
      </c>
      <c r="K55" s="18"/>
      <c r="L55" s="18"/>
      <c r="M55" s="18"/>
      <c r="N55" s="18"/>
      <c r="O55" s="18"/>
      <c r="P55" s="18"/>
      <c r="Q55" s="18"/>
      <c r="R55" s="18"/>
      <c r="S55" s="19"/>
      <c r="T55" s="18"/>
      <c r="U55" s="20"/>
    </row>
    <row r="56" spans="2:21" x14ac:dyDescent="0.15">
      <c r="B56" s="36"/>
      <c r="C56" s="34"/>
      <c r="D56" s="21"/>
      <c r="E56" s="25">
        <v>13.725490196078432</v>
      </c>
      <c r="F56" s="22">
        <v>10.784313725490197</v>
      </c>
      <c r="G56" s="22">
        <v>61.764705882352942</v>
      </c>
      <c r="H56" s="22">
        <v>7.8431372549019605</v>
      </c>
      <c r="I56" s="22">
        <v>4.9019607843137258</v>
      </c>
      <c r="J56" s="22">
        <v>0.98039215686274506</v>
      </c>
      <c r="K56" s="22"/>
      <c r="L56" s="22"/>
      <c r="M56" s="22"/>
      <c r="N56" s="22"/>
      <c r="O56" s="22"/>
      <c r="P56" s="22"/>
      <c r="Q56" s="22"/>
      <c r="R56" s="22"/>
      <c r="S56" s="23"/>
      <c r="T56" s="22"/>
      <c r="U56" s="24"/>
    </row>
    <row r="57" spans="2:21" x14ac:dyDescent="0.15">
      <c r="B57" s="36"/>
      <c r="C57" s="33" t="s">
        <v>17</v>
      </c>
      <c r="D57" s="16">
        <v>107</v>
      </c>
      <c r="E57" s="17">
        <v>7</v>
      </c>
      <c r="F57" s="18">
        <v>16</v>
      </c>
      <c r="G57" s="18">
        <v>54</v>
      </c>
      <c r="H57" s="18">
        <v>16</v>
      </c>
      <c r="I57" s="18">
        <v>12</v>
      </c>
      <c r="J57" s="18">
        <v>2</v>
      </c>
      <c r="K57" s="18"/>
      <c r="L57" s="18"/>
      <c r="M57" s="18"/>
      <c r="N57" s="18"/>
      <c r="O57" s="18"/>
      <c r="P57" s="18"/>
      <c r="Q57" s="18"/>
      <c r="R57" s="18"/>
      <c r="S57" s="19"/>
      <c r="T57" s="18"/>
      <c r="U57" s="20"/>
    </row>
    <row r="58" spans="2:21" x14ac:dyDescent="0.15">
      <c r="B58" s="36"/>
      <c r="C58" s="34"/>
      <c r="D58" s="21"/>
      <c r="E58" s="25">
        <v>6.5420560747663545</v>
      </c>
      <c r="F58" s="22">
        <v>14.953271028037381</v>
      </c>
      <c r="G58" s="22">
        <v>50.467289719626166</v>
      </c>
      <c r="H58" s="22">
        <v>14.953271028037381</v>
      </c>
      <c r="I58" s="22">
        <v>11.214953271028037</v>
      </c>
      <c r="J58" s="22">
        <v>1.8691588785046727</v>
      </c>
      <c r="K58" s="22"/>
      <c r="L58" s="22"/>
      <c r="M58" s="22"/>
      <c r="N58" s="22"/>
      <c r="O58" s="22"/>
      <c r="P58" s="22"/>
      <c r="Q58" s="22"/>
      <c r="R58" s="22"/>
      <c r="S58" s="23"/>
      <c r="T58" s="22"/>
      <c r="U58" s="24"/>
    </row>
    <row r="59" spans="2:21" x14ac:dyDescent="0.15">
      <c r="B59" s="36"/>
      <c r="C59" s="33" t="s">
        <v>18</v>
      </c>
      <c r="D59" s="16">
        <v>385</v>
      </c>
      <c r="E59" s="17">
        <v>22</v>
      </c>
      <c r="F59" s="18">
        <v>60</v>
      </c>
      <c r="G59" s="18">
        <v>247</v>
      </c>
      <c r="H59" s="18">
        <v>33</v>
      </c>
      <c r="I59" s="18">
        <v>15</v>
      </c>
      <c r="J59" s="18">
        <v>8</v>
      </c>
      <c r="K59" s="18"/>
      <c r="L59" s="18"/>
      <c r="M59" s="18"/>
      <c r="N59" s="18"/>
      <c r="O59" s="18"/>
      <c r="P59" s="18"/>
      <c r="Q59" s="18"/>
      <c r="R59" s="18"/>
      <c r="S59" s="19"/>
      <c r="T59" s="18"/>
      <c r="U59" s="20"/>
    </row>
    <row r="60" spans="2:21" x14ac:dyDescent="0.15">
      <c r="B60" s="36"/>
      <c r="C60" s="34"/>
      <c r="D60" s="21"/>
      <c r="E60" s="25">
        <v>5.7142857142857144</v>
      </c>
      <c r="F60" s="22">
        <v>15.584415584415584</v>
      </c>
      <c r="G60" s="22">
        <v>64.15584415584415</v>
      </c>
      <c r="H60" s="22">
        <v>8.5714285714285712</v>
      </c>
      <c r="I60" s="22">
        <v>3.8961038961038961</v>
      </c>
      <c r="J60" s="22">
        <v>2.0779220779220777</v>
      </c>
      <c r="K60" s="22"/>
      <c r="L60" s="22"/>
      <c r="M60" s="22"/>
      <c r="N60" s="22"/>
      <c r="O60" s="22"/>
      <c r="P60" s="22"/>
      <c r="Q60" s="22"/>
      <c r="R60" s="22"/>
      <c r="S60" s="23"/>
      <c r="T60" s="22"/>
      <c r="U60" s="24"/>
    </row>
    <row r="61" spans="2:21" x14ac:dyDescent="0.15">
      <c r="B61" s="36"/>
      <c r="C61" s="33" t="s">
        <v>19</v>
      </c>
      <c r="D61" s="16">
        <v>403</v>
      </c>
      <c r="E61" s="17">
        <v>24</v>
      </c>
      <c r="F61" s="18">
        <v>94</v>
      </c>
      <c r="G61" s="18">
        <v>209</v>
      </c>
      <c r="H61" s="18">
        <v>35</v>
      </c>
      <c r="I61" s="18">
        <v>15</v>
      </c>
      <c r="J61" s="18">
        <v>26</v>
      </c>
      <c r="K61" s="18"/>
      <c r="L61" s="18"/>
      <c r="M61" s="18"/>
      <c r="N61" s="18"/>
      <c r="O61" s="18"/>
      <c r="P61" s="18"/>
      <c r="Q61" s="18"/>
      <c r="R61" s="18"/>
      <c r="S61" s="19"/>
      <c r="T61" s="18"/>
      <c r="U61" s="20"/>
    </row>
    <row r="62" spans="2:21" x14ac:dyDescent="0.15">
      <c r="B62" s="36"/>
      <c r="C62" s="34"/>
      <c r="D62" s="21"/>
      <c r="E62" s="25">
        <v>5.9553349875930524</v>
      </c>
      <c r="F62" s="22">
        <v>23.325062034739457</v>
      </c>
      <c r="G62" s="22">
        <v>51.861042183622828</v>
      </c>
      <c r="H62" s="22">
        <v>8.6848635235732008</v>
      </c>
      <c r="I62" s="22">
        <v>3.7220843672456572</v>
      </c>
      <c r="J62" s="22">
        <v>6.4516129032258061</v>
      </c>
      <c r="K62" s="22"/>
      <c r="L62" s="22"/>
      <c r="M62" s="22"/>
      <c r="N62" s="22"/>
      <c r="O62" s="22"/>
      <c r="P62" s="22"/>
      <c r="Q62" s="22"/>
      <c r="R62" s="22"/>
      <c r="S62" s="23"/>
      <c r="T62" s="22"/>
      <c r="U62" s="24"/>
    </row>
    <row r="63" spans="2:21" x14ac:dyDescent="0.15">
      <c r="B63" s="36"/>
      <c r="C63" s="33" t="s">
        <v>20</v>
      </c>
      <c r="D63" s="16">
        <v>52</v>
      </c>
      <c r="E63" s="17">
        <v>5</v>
      </c>
      <c r="F63" s="18">
        <v>10</v>
      </c>
      <c r="G63" s="18">
        <v>33</v>
      </c>
      <c r="H63" s="18">
        <v>2</v>
      </c>
      <c r="I63" s="18">
        <v>2</v>
      </c>
      <c r="J63" s="18">
        <v>0</v>
      </c>
      <c r="K63" s="18"/>
      <c r="L63" s="18"/>
      <c r="M63" s="18"/>
      <c r="N63" s="18"/>
      <c r="O63" s="18"/>
      <c r="P63" s="18"/>
      <c r="Q63" s="18"/>
      <c r="R63" s="18"/>
      <c r="S63" s="19"/>
      <c r="T63" s="18"/>
      <c r="U63" s="20"/>
    </row>
    <row r="64" spans="2:21" x14ac:dyDescent="0.15">
      <c r="B64" s="36"/>
      <c r="C64" s="34"/>
      <c r="D64" s="21"/>
      <c r="E64" s="25">
        <v>9.6153846153846168</v>
      </c>
      <c r="F64" s="22">
        <v>19.230769230769234</v>
      </c>
      <c r="G64" s="22">
        <v>63.46153846153846</v>
      </c>
      <c r="H64" s="22">
        <v>3.8461538461538463</v>
      </c>
      <c r="I64" s="22">
        <v>3.8461538461538463</v>
      </c>
      <c r="J64" s="22">
        <v>0</v>
      </c>
      <c r="K64" s="22"/>
      <c r="L64" s="22"/>
      <c r="M64" s="22"/>
      <c r="N64" s="22"/>
      <c r="O64" s="22"/>
      <c r="P64" s="22"/>
      <c r="Q64" s="22"/>
      <c r="R64" s="22"/>
      <c r="S64" s="23"/>
      <c r="T64" s="22"/>
      <c r="U64" s="24"/>
    </row>
    <row r="65" spans="2:21" x14ac:dyDescent="0.15">
      <c r="B65" s="36"/>
      <c r="C65" s="33" t="s">
        <v>21</v>
      </c>
      <c r="D65" s="16">
        <v>608</v>
      </c>
      <c r="E65" s="17">
        <v>59</v>
      </c>
      <c r="F65" s="18">
        <v>128</v>
      </c>
      <c r="G65" s="18">
        <v>311</v>
      </c>
      <c r="H65" s="18">
        <v>57</v>
      </c>
      <c r="I65" s="18">
        <v>16</v>
      </c>
      <c r="J65" s="18">
        <v>37</v>
      </c>
      <c r="K65" s="18"/>
      <c r="L65" s="18"/>
      <c r="M65" s="18"/>
      <c r="N65" s="18"/>
      <c r="O65" s="18"/>
      <c r="P65" s="18"/>
      <c r="Q65" s="18"/>
      <c r="R65" s="18"/>
      <c r="S65" s="19"/>
      <c r="T65" s="18"/>
      <c r="U65" s="20"/>
    </row>
    <row r="66" spans="2:21" x14ac:dyDescent="0.15">
      <c r="B66" s="36"/>
      <c r="C66" s="34"/>
      <c r="D66" s="21"/>
      <c r="E66" s="25">
        <v>9.7039473684210531</v>
      </c>
      <c r="F66" s="22">
        <v>21.052631578947366</v>
      </c>
      <c r="G66" s="22">
        <v>51.151315789473685</v>
      </c>
      <c r="H66" s="22">
        <v>9.375</v>
      </c>
      <c r="I66" s="22">
        <v>2.6315789473684208</v>
      </c>
      <c r="J66" s="22">
        <v>6.0855263157894735</v>
      </c>
      <c r="K66" s="22"/>
      <c r="L66" s="22"/>
      <c r="M66" s="22"/>
      <c r="N66" s="22"/>
      <c r="O66" s="22"/>
      <c r="P66" s="22"/>
      <c r="Q66" s="22"/>
      <c r="R66" s="22"/>
      <c r="S66" s="23"/>
      <c r="T66" s="22"/>
      <c r="U66" s="24"/>
    </row>
    <row r="67" spans="2:21" x14ac:dyDescent="0.15">
      <c r="B67" s="36"/>
      <c r="C67" s="33" t="s">
        <v>22</v>
      </c>
      <c r="D67" s="16">
        <v>89</v>
      </c>
      <c r="E67" s="17">
        <v>4</v>
      </c>
      <c r="F67" s="18">
        <v>13</v>
      </c>
      <c r="G67" s="18">
        <v>58</v>
      </c>
      <c r="H67" s="18">
        <v>6</v>
      </c>
      <c r="I67" s="18">
        <v>5</v>
      </c>
      <c r="J67" s="18">
        <v>3</v>
      </c>
      <c r="K67" s="18"/>
      <c r="L67" s="18"/>
      <c r="M67" s="18"/>
      <c r="N67" s="18"/>
      <c r="O67" s="18"/>
      <c r="P67" s="18"/>
      <c r="Q67" s="18"/>
      <c r="R67" s="18"/>
      <c r="S67" s="19"/>
      <c r="T67" s="18"/>
      <c r="U67" s="20"/>
    </row>
    <row r="68" spans="2:21" x14ac:dyDescent="0.15">
      <c r="B68" s="36"/>
      <c r="C68" s="34"/>
      <c r="D68" s="21"/>
      <c r="E68" s="25">
        <v>4.4943820224719104</v>
      </c>
      <c r="F68" s="22">
        <v>14.606741573033707</v>
      </c>
      <c r="G68" s="22">
        <v>65.168539325842701</v>
      </c>
      <c r="H68" s="22">
        <v>6.7415730337078648</v>
      </c>
      <c r="I68" s="22">
        <v>5.6179775280898872</v>
      </c>
      <c r="J68" s="22">
        <v>3.3707865168539324</v>
      </c>
      <c r="K68" s="22"/>
      <c r="L68" s="22"/>
      <c r="M68" s="22"/>
      <c r="N68" s="22"/>
      <c r="O68" s="22"/>
      <c r="P68" s="22"/>
      <c r="Q68" s="22"/>
      <c r="R68" s="22"/>
      <c r="S68" s="23"/>
      <c r="T68" s="22"/>
      <c r="U68" s="24"/>
    </row>
    <row r="69" spans="2:21" ht="9.75" customHeight="1" x14ac:dyDescent="0.15">
      <c r="B69" s="36"/>
      <c r="C69" s="33" t="s">
        <v>1</v>
      </c>
      <c r="D69" s="16">
        <v>32</v>
      </c>
      <c r="E69" s="17">
        <v>2</v>
      </c>
      <c r="F69" s="18">
        <v>4</v>
      </c>
      <c r="G69" s="18">
        <v>13</v>
      </c>
      <c r="H69" s="18">
        <v>3</v>
      </c>
      <c r="I69" s="18">
        <v>3</v>
      </c>
      <c r="J69" s="18">
        <v>7</v>
      </c>
      <c r="K69" s="18"/>
      <c r="L69" s="18"/>
      <c r="M69" s="18"/>
      <c r="N69" s="18"/>
      <c r="O69" s="18"/>
      <c r="P69" s="18"/>
      <c r="Q69" s="18"/>
      <c r="R69" s="18"/>
      <c r="S69" s="19"/>
      <c r="T69" s="18"/>
      <c r="U69" s="20"/>
    </row>
    <row r="70" spans="2:21" x14ac:dyDescent="0.15">
      <c r="B70" s="37"/>
      <c r="C70" s="34"/>
      <c r="D70" s="21"/>
      <c r="E70" s="25">
        <v>6.25</v>
      </c>
      <c r="F70" s="22">
        <v>12.5</v>
      </c>
      <c r="G70" s="22">
        <v>40.625</v>
      </c>
      <c r="H70" s="22">
        <v>9.375</v>
      </c>
      <c r="I70" s="22">
        <v>9.375</v>
      </c>
      <c r="J70" s="22">
        <v>21.875</v>
      </c>
      <c r="K70" s="22"/>
      <c r="L70" s="22"/>
      <c r="M70" s="22"/>
      <c r="N70" s="22"/>
      <c r="O70" s="22"/>
      <c r="P70" s="22"/>
      <c r="Q70" s="22"/>
      <c r="R70" s="22"/>
      <c r="S70" s="23"/>
      <c r="T70" s="22"/>
      <c r="U70" s="24"/>
    </row>
    <row r="71" spans="2:21" ht="8.6999999999999993" customHeight="1" x14ac:dyDescent="0.15">
      <c r="B71" s="30" t="s">
        <v>31</v>
      </c>
      <c r="C71" s="33" t="s">
        <v>32</v>
      </c>
      <c r="D71" s="16">
        <v>1463</v>
      </c>
      <c r="E71" s="17">
        <v>92</v>
      </c>
      <c r="F71" s="18">
        <v>268</v>
      </c>
      <c r="G71" s="18">
        <v>817</v>
      </c>
      <c r="H71" s="18">
        <v>153</v>
      </c>
      <c r="I71" s="18">
        <v>82</v>
      </c>
      <c r="J71" s="18">
        <v>51</v>
      </c>
      <c r="K71" s="18"/>
      <c r="L71" s="18"/>
      <c r="M71" s="18"/>
      <c r="N71" s="18"/>
      <c r="O71" s="18"/>
      <c r="P71" s="18"/>
      <c r="Q71" s="18"/>
      <c r="R71" s="18"/>
      <c r="S71" s="19"/>
      <c r="T71" s="18"/>
      <c r="U71" s="20"/>
    </row>
    <row r="72" spans="2:21" x14ac:dyDescent="0.15">
      <c r="B72" s="31"/>
      <c r="C72" s="34"/>
      <c r="D72" s="21"/>
      <c r="E72" s="25">
        <v>6.2884483937115512</v>
      </c>
      <c r="F72" s="22">
        <v>18.318523581681475</v>
      </c>
      <c r="G72" s="22">
        <v>55.844155844155843</v>
      </c>
      <c r="H72" s="22">
        <v>10.457963089542037</v>
      </c>
      <c r="I72" s="22">
        <v>5.6049213943950784</v>
      </c>
      <c r="J72" s="22">
        <v>3.4859876965140124</v>
      </c>
      <c r="K72" s="22"/>
      <c r="L72" s="22"/>
      <c r="M72" s="22"/>
      <c r="N72" s="22"/>
      <c r="O72" s="22"/>
      <c r="P72" s="22"/>
      <c r="Q72" s="22"/>
      <c r="R72" s="22"/>
      <c r="S72" s="23"/>
      <c r="T72" s="22"/>
      <c r="U72" s="24"/>
    </row>
    <row r="73" spans="2:21" ht="8.6999999999999993" customHeight="1" x14ac:dyDescent="0.15">
      <c r="B73" s="31"/>
      <c r="C73" s="33" t="s">
        <v>36</v>
      </c>
      <c r="D73" s="16">
        <v>67</v>
      </c>
      <c r="E73" s="17">
        <v>2</v>
      </c>
      <c r="F73" s="18">
        <v>5</v>
      </c>
      <c r="G73" s="18">
        <v>38</v>
      </c>
      <c r="H73" s="18">
        <v>10</v>
      </c>
      <c r="I73" s="18">
        <v>12</v>
      </c>
      <c r="J73" s="18">
        <v>0</v>
      </c>
      <c r="K73" s="18"/>
      <c r="L73" s="18"/>
      <c r="M73" s="18"/>
      <c r="N73" s="18"/>
      <c r="O73" s="18"/>
      <c r="P73" s="18"/>
      <c r="Q73" s="18"/>
      <c r="R73" s="18"/>
      <c r="S73" s="19"/>
      <c r="T73" s="18"/>
      <c r="U73" s="20"/>
    </row>
    <row r="74" spans="2:21" x14ac:dyDescent="0.15">
      <c r="B74" s="31"/>
      <c r="C74" s="34"/>
      <c r="D74" s="21"/>
      <c r="E74" s="25">
        <v>2.9850746268656714</v>
      </c>
      <c r="F74" s="22">
        <v>7.4626865671641784</v>
      </c>
      <c r="G74" s="22">
        <v>56.71641791044776</v>
      </c>
      <c r="H74" s="22">
        <v>14.925373134328357</v>
      </c>
      <c r="I74" s="22">
        <v>17.910447761194028</v>
      </c>
      <c r="J74" s="22">
        <v>0</v>
      </c>
      <c r="K74" s="22"/>
      <c r="L74" s="22"/>
      <c r="M74" s="22"/>
      <c r="N74" s="22"/>
      <c r="O74" s="22"/>
      <c r="P74" s="22"/>
      <c r="Q74" s="22"/>
      <c r="R74" s="22"/>
      <c r="S74" s="23"/>
      <c r="T74" s="22"/>
      <c r="U74" s="24"/>
    </row>
    <row r="75" spans="2:21" ht="8.6999999999999993" customHeight="1" x14ac:dyDescent="0.15">
      <c r="B75" s="31"/>
      <c r="C75" s="33" t="s">
        <v>37</v>
      </c>
      <c r="D75" s="16">
        <v>94</v>
      </c>
      <c r="E75" s="17">
        <v>7</v>
      </c>
      <c r="F75" s="18">
        <v>4</v>
      </c>
      <c r="G75" s="18">
        <v>64</v>
      </c>
      <c r="H75" s="18">
        <v>13</v>
      </c>
      <c r="I75" s="18">
        <v>6</v>
      </c>
      <c r="J75" s="18">
        <v>0</v>
      </c>
      <c r="K75" s="18"/>
      <c r="L75" s="18"/>
      <c r="M75" s="18"/>
      <c r="N75" s="18"/>
      <c r="O75" s="18"/>
      <c r="P75" s="18"/>
      <c r="Q75" s="18"/>
      <c r="R75" s="18"/>
      <c r="S75" s="19"/>
      <c r="T75" s="18"/>
      <c r="U75" s="20"/>
    </row>
    <row r="76" spans="2:21" x14ac:dyDescent="0.15">
      <c r="B76" s="31"/>
      <c r="C76" s="34"/>
      <c r="D76" s="21"/>
      <c r="E76" s="25">
        <v>7.4468085106382977</v>
      </c>
      <c r="F76" s="22">
        <v>4.2553191489361701</v>
      </c>
      <c r="G76" s="22">
        <v>68.085106382978722</v>
      </c>
      <c r="H76" s="22">
        <v>13.829787234042554</v>
      </c>
      <c r="I76" s="22">
        <v>6.3829787234042552</v>
      </c>
      <c r="J76" s="22">
        <v>0</v>
      </c>
      <c r="K76" s="22"/>
      <c r="L76" s="22"/>
      <c r="M76" s="22"/>
      <c r="N76" s="22"/>
      <c r="O76" s="22"/>
      <c r="P76" s="22"/>
      <c r="Q76" s="22"/>
      <c r="R76" s="22"/>
      <c r="S76" s="23"/>
      <c r="T76" s="22"/>
      <c r="U76" s="24"/>
    </row>
    <row r="77" spans="2:21" ht="8.6999999999999993" customHeight="1" x14ac:dyDescent="0.15">
      <c r="B77" s="31"/>
      <c r="C77" s="33" t="s">
        <v>38</v>
      </c>
      <c r="D77" s="16">
        <v>192</v>
      </c>
      <c r="E77" s="17">
        <v>7</v>
      </c>
      <c r="F77" s="18">
        <v>22</v>
      </c>
      <c r="G77" s="18">
        <v>120</v>
      </c>
      <c r="H77" s="18">
        <v>32</v>
      </c>
      <c r="I77" s="18">
        <v>10</v>
      </c>
      <c r="J77" s="18">
        <v>1</v>
      </c>
      <c r="K77" s="18"/>
      <c r="L77" s="18"/>
      <c r="M77" s="18"/>
      <c r="N77" s="18"/>
      <c r="O77" s="18"/>
      <c r="P77" s="18"/>
      <c r="Q77" s="18"/>
      <c r="R77" s="18"/>
      <c r="S77" s="19"/>
      <c r="T77" s="18"/>
      <c r="U77" s="20"/>
    </row>
    <row r="78" spans="2:21" x14ac:dyDescent="0.15">
      <c r="B78" s="31"/>
      <c r="C78" s="34"/>
      <c r="D78" s="21"/>
      <c r="E78" s="25">
        <v>3.6458333333333335</v>
      </c>
      <c r="F78" s="22">
        <v>11.458333333333332</v>
      </c>
      <c r="G78" s="22">
        <v>62.5</v>
      </c>
      <c r="H78" s="22">
        <v>16.666666666666664</v>
      </c>
      <c r="I78" s="22">
        <v>5.2083333333333339</v>
      </c>
      <c r="J78" s="22">
        <v>0.52083333333333326</v>
      </c>
      <c r="K78" s="22"/>
      <c r="L78" s="22"/>
      <c r="M78" s="22"/>
      <c r="N78" s="22"/>
      <c r="O78" s="22"/>
      <c r="P78" s="22"/>
      <c r="Q78" s="22"/>
      <c r="R78" s="22"/>
      <c r="S78" s="23"/>
      <c r="T78" s="22"/>
      <c r="U78" s="24"/>
    </row>
    <row r="79" spans="2:21" ht="8.6999999999999993" customHeight="1" x14ac:dyDescent="0.15">
      <c r="B79" s="31"/>
      <c r="C79" s="33" t="s">
        <v>39</v>
      </c>
      <c r="D79" s="16">
        <v>130</v>
      </c>
      <c r="E79" s="17">
        <v>9</v>
      </c>
      <c r="F79" s="18">
        <v>21</v>
      </c>
      <c r="G79" s="18">
        <v>73</v>
      </c>
      <c r="H79" s="18">
        <v>17</v>
      </c>
      <c r="I79" s="18">
        <v>10</v>
      </c>
      <c r="J79" s="18">
        <v>0</v>
      </c>
      <c r="K79" s="18"/>
      <c r="L79" s="18"/>
      <c r="M79" s="18"/>
      <c r="N79" s="18"/>
      <c r="O79" s="18"/>
      <c r="P79" s="18"/>
      <c r="Q79" s="18"/>
      <c r="R79" s="18"/>
      <c r="S79" s="19"/>
      <c r="T79" s="18"/>
      <c r="U79" s="20"/>
    </row>
    <row r="80" spans="2:21" x14ac:dyDescent="0.15">
      <c r="B80" s="31"/>
      <c r="C80" s="34"/>
      <c r="D80" s="21"/>
      <c r="E80" s="25">
        <v>6.9230769230769234</v>
      </c>
      <c r="F80" s="22">
        <v>16.153846153846153</v>
      </c>
      <c r="G80" s="22">
        <v>56.153846153846153</v>
      </c>
      <c r="H80" s="22">
        <v>13.076923076923078</v>
      </c>
      <c r="I80" s="22">
        <v>7.6923076923076925</v>
      </c>
      <c r="J80" s="22">
        <v>0</v>
      </c>
      <c r="K80" s="22"/>
      <c r="L80" s="22"/>
      <c r="M80" s="22"/>
      <c r="N80" s="22"/>
      <c r="O80" s="22"/>
      <c r="P80" s="22"/>
      <c r="Q80" s="22"/>
      <c r="R80" s="22"/>
      <c r="S80" s="23"/>
      <c r="T80" s="22"/>
      <c r="U80" s="24"/>
    </row>
    <row r="81" spans="2:21" ht="8.6999999999999993" customHeight="1" x14ac:dyDescent="0.15">
      <c r="B81" s="31"/>
      <c r="C81" s="33" t="s">
        <v>40</v>
      </c>
      <c r="D81" s="16">
        <v>108</v>
      </c>
      <c r="E81" s="17">
        <v>7</v>
      </c>
      <c r="F81" s="18">
        <v>13</v>
      </c>
      <c r="G81" s="18">
        <v>64</v>
      </c>
      <c r="H81" s="18">
        <v>14</v>
      </c>
      <c r="I81" s="18">
        <v>9</v>
      </c>
      <c r="J81" s="18">
        <v>1</v>
      </c>
      <c r="K81" s="18"/>
      <c r="L81" s="18"/>
      <c r="M81" s="18"/>
      <c r="N81" s="18"/>
      <c r="O81" s="18"/>
      <c r="P81" s="18"/>
      <c r="Q81" s="18"/>
      <c r="R81" s="18"/>
      <c r="S81" s="19"/>
      <c r="T81" s="18"/>
      <c r="U81" s="20"/>
    </row>
    <row r="82" spans="2:21" x14ac:dyDescent="0.15">
      <c r="B82" s="31"/>
      <c r="C82" s="34"/>
      <c r="D82" s="21"/>
      <c r="E82" s="25">
        <v>6.481481481481481</v>
      </c>
      <c r="F82" s="22">
        <v>12.037037037037036</v>
      </c>
      <c r="G82" s="22">
        <v>59.259259259259252</v>
      </c>
      <c r="H82" s="22">
        <v>12.962962962962962</v>
      </c>
      <c r="I82" s="22">
        <v>8.3333333333333321</v>
      </c>
      <c r="J82" s="22">
        <v>0.92592592592592582</v>
      </c>
      <c r="K82" s="22"/>
      <c r="L82" s="22"/>
      <c r="M82" s="22"/>
      <c r="N82" s="22"/>
      <c r="O82" s="22"/>
      <c r="P82" s="22"/>
      <c r="Q82" s="22"/>
      <c r="R82" s="22"/>
      <c r="S82" s="23"/>
      <c r="T82" s="22"/>
      <c r="U82" s="24"/>
    </row>
    <row r="83" spans="2:21" ht="8.6999999999999993" customHeight="1" x14ac:dyDescent="0.15">
      <c r="B83" s="31"/>
      <c r="C83" s="33" t="s">
        <v>41</v>
      </c>
      <c r="D83" s="16">
        <v>99</v>
      </c>
      <c r="E83" s="17">
        <v>6</v>
      </c>
      <c r="F83" s="18">
        <v>16</v>
      </c>
      <c r="G83" s="18">
        <v>65</v>
      </c>
      <c r="H83" s="18">
        <v>7</v>
      </c>
      <c r="I83" s="18">
        <v>5</v>
      </c>
      <c r="J83" s="18">
        <v>0</v>
      </c>
      <c r="K83" s="18"/>
      <c r="L83" s="18"/>
      <c r="M83" s="18"/>
      <c r="N83" s="18"/>
      <c r="O83" s="18"/>
      <c r="P83" s="18"/>
      <c r="Q83" s="18"/>
      <c r="R83" s="18"/>
      <c r="S83" s="19"/>
      <c r="T83" s="18"/>
      <c r="U83" s="20"/>
    </row>
    <row r="84" spans="2:21" x14ac:dyDescent="0.15">
      <c r="B84" s="31"/>
      <c r="C84" s="34"/>
      <c r="D84" s="21"/>
      <c r="E84" s="25">
        <v>6.0606060606060606</v>
      </c>
      <c r="F84" s="22">
        <v>16.161616161616163</v>
      </c>
      <c r="G84" s="22">
        <v>65.656565656565661</v>
      </c>
      <c r="H84" s="22">
        <v>7.0707070707070701</v>
      </c>
      <c r="I84" s="22">
        <v>5.0505050505050502</v>
      </c>
      <c r="J84" s="22">
        <v>0</v>
      </c>
      <c r="K84" s="22"/>
      <c r="L84" s="22"/>
      <c r="M84" s="22"/>
      <c r="N84" s="22"/>
      <c r="O84" s="22"/>
      <c r="P84" s="22"/>
      <c r="Q84" s="22"/>
      <c r="R84" s="22"/>
      <c r="S84" s="23"/>
      <c r="T84" s="22"/>
      <c r="U84" s="24"/>
    </row>
    <row r="85" spans="2:21" ht="8.6999999999999993" customHeight="1" x14ac:dyDescent="0.15">
      <c r="B85" s="31"/>
      <c r="C85" s="33" t="s">
        <v>34</v>
      </c>
      <c r="D85" s="16">
        <v>348</v>
      </c>
      <c r="E85" s="17">
        <v>18</v>
      </c>
      <c r="F85" s="18">
        <v>63</v>
      </c>
      <c r="G85" s="18">
        <v>196</v>
      </c>
      <c r="H85" s="18">
        <v>36</v>
      </c>
      <c r="I85" s="18">
        <v>18</v>
      </c>
      <c r="J85" s="18">
        <v>17</v>
      </c>
      <c r="K85" s="18"/>
      <c r="L85" s="18"/>
      <c r="M85" s="18"/>
      <c r="N85" s="18"/>
      <c r="O85" s="18"/>
      <c r="P85" s="18"/>
      <c r="Q85" s="18"/>
      <c r="R85" s="18"/>
      <c r="S85" s="19"/>
      <c r="T85" s="18"/>
      <c r="U85" s="20"/>
    </row>
    <row r="86" spans="2:21" x14ac:dyDescent="0.15">
      <c r="B86" s="31"/>
      <c r="C86" s="34"/>
      <c r="D86" s="21"/>
      <c r="E86" s="25">
        <v>5.1724137931034484</v>
      </c>
      <c r="F86" s="22">
        <v>18.103448275862068</v>
      </c>
      <c r="G86" s="22">
        <v>56.321839080459768</v>
      </c>
      <c r="H86" s="22">
        <v>10.344827586206897</v>
      </c>
      <c r="I86" s="22">
        <v>5.1724137931034484</v>
      </c>
      <c r="J86" s="22">
        <v>4.8850574712643677</v>
      </c>
      <c r="K86" s="22"/>
      <c r="L86" s="22"/>
      <c r="M86" s="22"/>
      <c r="N86" s="22"/>
      <c r="O86" s="22"/>
      <c r="P86" s="22"/>
      <c r="Q86" s="22"/>
      <c r="R86" s="22"/>
      <c r="S86" s="23"/>
      <c r="T86" s="22"/>
      <c r="U86" s="24"/>
    </row>
    <row r="87" spans="2:21" ht="8.6999999999999993" customHeight="1" x14ac:dyDescent="0.15">
      <c r="B87" s="31"/>
      <c r="C87" s="33" t="s">
        <v>33</v>
      </c>
      <c r="D87" s="16">
        <v>466</v>
      </c>
      <c r="E87" s="17">
        <v>32</v>
      </c>
      <c r="F87" s="18">
        <v>81</v>
      </c>
      <c r="G87" s="18">
        <v>278</v>
      </c>
      <c r="H87" s="18">
        <v>45</v>
      </c>
      <c r="I87" s="18">
        <v>16</v>
      </c>
      <c r="J87" s="18">
        <v>14</v>
      </c>
      <c r="K87" s="18"/>
      <c r="L87" s="18"/>
      <c r="M87" s="18"/>
      <c r="N87" s="18"/>
      <c r="O87" s="18"/>
      <c r="P87" s="18"/>
      <c r="Q87" s="18"/>
      <c r="R87" s="18"/>
      <c r="S87" s="19"/>
      <c r="T87" s="18"/>
      <c r="U87" s="20"/>
    </row>
    <row r="88" spans="2:21" x14ac:dyDescent="0.15">
      <c r="B88" s="31"/>
      <c r="C88" s="34"/>
      <c r="D88" s="21"/>
      <c r="E88" s="25">
        <v>6.866952789699571</v>
      </c>
      <c r="F88" s="22">
        <v>17.381974248927037</v>
      </c>
      <c r="G88" s="22">
        <v>59.656652360515018</v>
      </c>
      <c r="H88" s="22">
        <v>9.6566523605150216</v>
      </c>
      <c r="I88" s="22">
        <v>3.4334763948497855</v>
      </c>
      <c r="J88" s="22">
        <v>3.0042918454935621</v>
      </c>
      <c r="K88" s="22"/>
      <c r="L88" s="22"/>
      <c r="M88" s="22"/>
      <c r="N88" s="22"/>
      <c r="O88" s="22"/>
      <c r="P88" s="22"/>
      <c r="Q88" s="22"/>
      <c r="R88" s="22"/>
      <c r="S88" s="23"/>
      <c r="T88" s="22"/>
      <c r="U88" s="24"/>
    </row>
    <row r="89" spans="2:21" ht="9.75" customHeight="1" x14ac:dyDescent="0.15">
      <c r="B89" s="31"/>
      <c r="C89" s="33" t="s">
        <v>35</v>
      </c>
      <c r="D89" s="16">
        <v>476</v>
      </c>
      <c r="E89" s="17">
        <v>40</v>
      </c>
      <c r="F89" s="18">
        <v>71</v>
      </c>
      <c r="G89" s="18">
        <v>270</v>
      </c>
      <c r="H89" s="18">
        <v>48</v>
      </c>
      <c r="I89" s="18">
        <v>29</v>
      </c>
      <c r="J89" s="18">
        <v>18</v>
      </c>
      <c r="K89" s="18"/>
      <c r="L89" s="18"/>
      <c r="M89" s="18"/>
      <c r="N89" s="18"/>
      <c r="O89" s="18"/>
      <c r="P89" s="18"/>
      <c r="Q89" s="18"/>
      <c r="R89" s="18"/>
      <c r="S89" s="19"/>
      <c r="T89" s="18"/>
      <c r="U89" s="20"/>
    </row>
    <row r="90" spans="2:21" x14ac:dyDescent="0.15">
      <c r="B90" s="31"/>
      <c r="C90" s="34"/>
      <c r="D90" s="21"/>
      <c r="E90" s="25">
        <v>8.4033613445378155</v>
      </c>
      <c r="F90" s="22">
        <v>14.915966386554622</v>
      </c>
      <c r="G90" s="22">
        <v>56.72268907563025</v>
      </c>
      <c r="H90" s="22">
        <v>10.084033613445378</v>
      </c>
      <c r="I90" s="22">
        <v>6.0924369747899156</v>
      </c>
      <c r="J90" s="22">
        <v>3.7815126050420167</v>
      </c>
      <c r="K90" s="22"/>
      <c r="L90" s="22"/>
      <c r="M90" s="22"/>
      <c r="N90" s="22"/>
      <c r="O90" s="22"/>
      <c r="P90" s="22"/>
      <c r="Q90" s="22"/>
      <c r="R90" s="22"/>
      <c r="S90" s="23"/>
      <c r="T90" s="22"/>
      <c r="U90" s="24"/>
    </row>
    <row r="91" spans="2:21" x14ac:dyDescent="0.15">
      <c r="B91" s="31"/>
      <c r="C91" s="33" t="s">
        <v>1</v>
      </c>
      <c r="D91" s="16">
        <v>37</v>
      </c>
      <c r="E91" s="17">
        <v>4</v>
      </c>
      <c r="F91" s="18">
        <v>5</v>
      </c>
      <c r="G91" s="18">
        <v>13</v>
      </c>
      <c r="H91" s="18">
        <v>6</v>
      </c>
      <c r="I91" s="18">
        <v>2</v>
      </c>
      <c r="J91" s="18">
        <v>7</v>
      </c>
      <c r="K91" s="18"/>
      <c r="L91" s="18"/>
      <c r="M91" s="18"/>
      <c r="N91" s="18"/>
      <c r="O91" s="18"/>
      <c r="P91" s="18"/>
      <c r="Q91" s="18"/>
      <c r="R91" s="18"/>
      <c r="S91" s="19"/>
      <c r="T91" s="18"/>
      <c r="U91" s="20"/>
    </row>
    <row r="92" spans="2:21" x14ac:dyDescent="0.15">
      <c r="B92" s="32"/>
      <c r="C92" s="34"/>
      <c r="D92" s="21"/>
      <c r="E92" s="25">
        <v>10.810810810810811</v>
      </c>
      <c r="F92" s="22">
        <v>13.513513513513514</v>
      </c>
      <c r="G92" s="22">
        <v>35.135135135135137</v>
      </c>
      <c r="H92" s="22">
        <v>16.216216216216218</v>
      </c>
      <c r="I92" s="22">
        <v>5.4054054054054053</v>
      </c>
      <c r="J92" s="22">
        <v>18.918918918918919</v>
      </c>
      <c r="K92" s="22"/>
      <c r="L92" s="22"/>
      <c r="M92" s="22"/>
      <c r="N92" s="22"/>
      <c r="O92" s="22"/>
      <c r="P92" s="22"/>
      <c r="Q92" s="22"/>
      <c r="R92" s="22"/>
      <c r="S92" s="23"/>
      <c r="T92" s="22"/>
      <c r="U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D8">
    <cfRule type="expression" dxfId="109" priority="45">
      <formula>NOT(SUM($E8:$U8)=100)</formula>
    </cfRule>
  </conditionalFormatting>
  <conditionalFormatting sqref="D10">
    <cfRule type="expression" dxfId="108" priority="3">
      <formula>NOT(SUM($E10:$U10)=100)</formula>
    </cfRule>
  </conditionalFormatting>
  <conditionalFormatting sqref="D12">
    <cfRule type="expression" dxfId="107" priority="44">
      <formula>NOT(SUM($E12:$U12)=100)</formula>
    </cfRule>
  </conditionalFormatting>
  <conditionalFormatting sqref="D14">
    <cfRule type="expression" dxfId="106" priority="43">
      <formula>NOT(SUM($E14:$U14)=100)</formula>
    </cfRule>
  </conditionalFormatting>
  <conditionalFormatting sqref="D16">
    <cfRule type="expression" dxfId="105" priority="42">
      <formula>NOT(SUM($E16:$U16)=100)</formula>
    </cfRule>
  </conditionalFormatting>
  <conditionalFormatting sqref="D18">
    <cfRule type="expression" dxfId="104" priority="41">
      <formula>NOT(SUM($E18:$U18)=100)</formula>
    </cfRule>
  </conditionalFormatting>
  <conditionalFormatting sqref="D20">
    <cfRule type="expression" dxfId="103" priority="40">
      <formula>NOT(SUM($E20:$U20)=100)</formula>
    </cfRule>
  </conditionalFormatting>
  <conditionalFormatting sqref="D22">
    <cfRule type="expression" dxfId="102" priority="39">
      <formula>NOT(SUM($E22:$U22)=100)</formula>
    </cfRule>
  </conditionalFormatting>
  <conditionalFormatting sqref="D24">
    <cfRule type="expression" dxfId="101" priority="38">
      <formula>NOT(SUM($E24:$U24)=100)</formula>
    </cfRule>
  </conditionalFormatting>
  <conditionalFormatting sqref="D26">
    <cfRule type="expression" dxfId="100" priority="37">
      <formula>NOT(SUM($E26:$U26)=100)</formula>
    </cfRule>
  </conditionalFormatting>
  <conditionalFormatting sqref="D28">
    <cfRule type="expression" dxfId="99" priority="36">
      <formula>NOT(SUM($E28:$U28)=100)</formula>
    </cfRule>
  </conditionalFormatting>
  <conditionalFormatting sqref="D30">
    <cfRule type="expression" dxfId="98" priority="35">
      <formula>NOT(SUM($E30:$U30)=100)</formula>
    </cfRule>
  </conditionalFormatting>
  <conditionalFormatting sqref="D32">
    <cfRule type="expression" dxfId="97" priority="34">
      <formula>NOT(SUM($E32:$U32)=100)</formula>
    </cfRule>
  </conditionalFormatting>
  <conditionalFormatting sqref="D34">
    <cfRule type="expression" dxfId="96" priority="33">
      <formula>NOT(SUM($E34:$U34)=100)</formula>
    </cfRule>
  </conditionalFormatting>
  <conditionalFormatting sqref="D36">
    <cfRule type="expression" dxfId="95" priority="32">
      <formula>NOT(SUM($E36:$U36)=100)</formula>
    </cfRule>
  </conditionalFormatting>
  <conditionalFormatting sqref="D38">
    <cfRule type="expression" dxfId="94" priority="31">
      <formula>NOT(SUM($E38:$U38)=100)</formula>
    </cfRule>
  </conditionalFormatting>
  <conditionalFormatting sqref="D40">
    <cfRule type="expression" dxfId="93" priority="30">
      <formula>NOT(SUM($E40:$U40)=100)</formula>
    </cfRule>
  </conditionalFormatting>
  <conditionalFormatting sqref="D42">
    <cfRule type="expression" dxfId="92" priority="29">
      <formula>NOT(SUM($E42:$U42)=100)</formula>
    </cfRule>
  </conditionalFormatting>
  <conditionalFormatting sqref="D44">
    <cfRule type="expression" dxfId="91" priority="28">
      <formula>NOT(SUM($E44:$U44)=100)</formula>
    </cfRule>
  </conditionalFormatting>
  <conditionalFormatting sqref="D46">
    <cfRule type="expression" dxfId="90" priority="27">
      <formula>NOT(SUM($E46:$U46)=100)</formula>
    </cfRule>
  </conditionalFormatting>
  <conditionalFormatting sqref="D48">
    <cfRule type="expression" dxfId="89" priority="26">
      <formula>NOT(SUM($E48:$U48)=100)</formula>
    </cfRule>
  </conditionalFormatting>
  <conditionalFormatting sqref="D50">
    <cfRule type="expression" dxfId="88" priority="25">
      <formula>NOT(SUM($E50:$U50)=100)</formula>
    </cfRule>
  </conditionalFormatting>
  <conditionalFormatting sqref="D52">
    <cfRule type="expression" dxfId="87" priority="24">
      <formula>NOT(SUM($E52:$U52)=100)</formula>
    </cfRule>
  </conditionalFormatting>
  <conditionalFormatting sqref="D54">
    <cfRule type="expression" dxfId="86" priority="23">
      <formula>NOT(SUM($E54:$U54)=100)</formula>
    </cfRule>
  </conditionalFormatting>
  <conditionalFormatting sqref="D56">
    <cfRule type="expression" dxfId="85" priority="22">
      <formula>NOT(SUM($E56:$U56)=100)</formula>
    </cfRule>
  </conditionalFormatting>
  <conditionalFormatting sqref="D58">
    <cfRule type="expression" dxfId="84" priority="21">
      <formula>NOT(SUM($E58:$U58)=100)</formula>
    </cfRule>
  </conditionalFormatting>
  <conditionalFormatting sqref="D60">
    <cfRule type="expression" dxfId="83" priority="20">
      <formula>NOT(SUM($E60:$U60)=100)</formula>
    </cfRule>
  </conditionalFormatting>
  <conditionalFormatting sqref="D62">
    <cfRule type="expression" dxfId="82" priority="19">
      <formula>NOT(SUM($E62:$U62)=100)</formula>
    </cfRule>
  </conditionalFormatting>
  <conditionalFormatting sqref="D64">
    <cfRule type="expression" dxfId="81" priority="18">
      <formula>NOT(SUM($E64:$U64)=100)</formula>
    </cfRule>
  </conditionalFormatting>
  <conditionalFormatting sqref="D66">
    <cfRule type="expression" dxfId="80" priority="17">
      <formula>NOT(SUM($E66:$U66)=100)</formula>
    </cfRule>
  </conditionalFormatting>
  <conditionalFormatting sqref="D68">
    <cfRule type="expression" dxfId="79" priority="16">
      <formula>NOT(SUM($E68:$U68)=100)</formula>
    </cfRule>
  </conditionalFormatting>
  <conditionalFormatting sqref="D70">
    <cfRule type="expression" dxfId="78" priority="15">
      <formula>NOT(SUM($E70:$U70)=100)</formula>
    </cfRule>
  </conditionalFormatting>
  <conditionalFormatting sqref="D72">
    <cfRule type="expression" dxfId="77" priority="14">
      <formula>NOT(SUM($E72:$U72)=100)</formula>
    </cfRule>
  </conditionalFormatting>
  <conditionalFormatting sqref="D74">
    <cfRule type="expression" dxfId="76" priority="13">
      <formula>NOT(SUM($E74:$U74)=100)</formula>
    </cfRule>
  </conditionalFormatting>
  <conditionalFormatting sqref="D76">
    <cfRule type="expression" dxfId="75" priority="12">
      <formula>NOT(SUM($E76:$U76)=100)</formula>
    </cfRule>
  </conditionalFormatting>
  <conditionalFormatting sqref="D78">
    <cfRule type="expression" dxfId="74" priority="11">
      <formula>NOT(SUM($E78:$U78)=100)</formula>
    </cfRule>
  </conditionalFormatting>
  <conditionalFormatting sqref="D80">
    <cfRule type="expression" dxfId="73" priority="10">
      <formula>NOT(SUM($E80:$U80)=100)</formula>
    </cfRule>
  </conditionalFormatting>
  <conditionalFormatting sqref="D82">
    <cfRule type="expression" dxfId="72" priority="9">
      <formula>NOT(SUM($E82:$U82)=100)</formula>
    </cfRule>
  </conditionalFormatting>
  <conditionalFormatting sqref="D84">
    <cfRule type="expression" dxfId="71" priority="8">
      <formula>NOT(SUM($E84:$U84)=100)</formula>
    </cfRule>
  </conditionalFormatting>
  <conditionalFormatting sqref="D86">
    <cfRule type="expression" dxfId="70" priority="7">
      <formula>NOT(SUM($E86:$U86)=100)</formula>
    </cfRule>
  </conditionalFormatting>
  <conditionalFormatting sqref="D88">
    <cfRule type="expression" dxfId="69" priority="6">
      <formula>NOT(SUM($E88:$U88)=100)</formula>
    </cfRule>
  </conditionalFormatting>
  <conditionalFormatting sqref="D90">
    <cfRule type="expression" dxfId="68" priority="5">
      <formula>NOT(SUM($E90:$U90)=100)</formula>
    </cfRule>
  </conditionalFormatting>
  <conditionalFormatting sqref="D92">
    <cfRule type="expression" dxfId="67" priority="4">
      <formula>NOT(SUM($E92:$U92)=100)</formula>
    </cfRule>
  </conditionalFormatting>
  <conditionalFormatting sqref="E8:Q8">
    <cfRule type="cellIs" dxfId="66"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65"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3"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45826-C2E5-4487-ABBC-DD875D86310F}">
  <dimension ref="A1:U92"/>
  <sheetViews>
    <sheetView showGridLines="0" view="pageBreakPreview" zoomScale="130" zoomScaleNormal="120" zoomScaleSheetLayoutView="130" workbookViewId="0">
      <selection activeCell="E6" sqref="E6"/>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15" customHeight="1" x14ac:dyDescent="0.15">
      <c r="A3" s="40" t="str">
        <f ca="1">RIGHT(CELL("filename",A3), LEN(CELL("filename",A3))-FIND("]",CELL("filename",A3)))</f>
        <v>問9</v>
      </c>
      <c r="B3" s="40"/>
      <c r="C3" s="7" t="s">
        <v>59</v>
      </c>
    </row>
    <row r="4" spans="1:21" s="7" customFormat="1" ht="12" customHeight="1" x14ac:dyDescent="0.15">
      <c r="A4" s="29"/>
      <c r="B4" s="29"/>
      <c r="C4" s="7" t="s">
        <v>60</v>
      </c>
    </row>
    <row r="5" spans="1:21" s="8" customFormat="1" ht="9.6" customHeight="1" x14ac:dyDescent="0.15">
      <c r="D5" s="9"/>
    </row>
    <row r="6" spans="1:21" ht="120" customHeight="1" x14ac:dyDescent="0.15">
      <c r="B6" s="41" t="s">
        <v>23</v>
      </c>
      <c r="C6" s="42"/>
      <c r="D6" s="10" t="s">
        <v>0</v>
      </c>
      <c r="E6" s="26" t="s">
        <v>63</v>
      </c>
      <c r="F6" s="14" t="s">
        <v>61</v>
      </c>
      <c r="G6" s="14" t="s">
        <v>62</v>
      </c>
      <c r="H6" s="14" t="s">
        <v>1</v>
      </c>
      <c r="I6" s="14"/>
      <c r="J6" s="14"/>
      <c r="K6" s="14"/>
      <c r="L6" s="14"/>
      <c r="M6" s="14"/>
      <c r="N6" s="14"/>
      <c r="O6" s="15"/>
      <c r="P6" s="11"/>
      <c r="Q6" s="11"/>
      <c r="R6" s="11"/>
      <c r="S6" s="12"/>
      <c r="T6" s="11"/>
      <c r="U6" s="13"/>
    </row>
    <row r="7" spans="1:21" x14ac:dyDescent="0.15">
      <c r="B7" s="43" t="s">
        <v>2</v>
      </c>
      <c r="C7" s="44"/>
      <c r="D7" s="16">
        <v>2450</v>
      </c>
      <c r="E7" s="17">
        <v>1844</v>
      </c>
      <c r="F7" s="18">
        <v>301</v>
      </c>
      <c r="G7" s="18">
        <v>193</v>
      </c>
      <c r="H7" s="18">
        <v>112</v>
      </c>
      <c r="I7" s="18"/>
      <c r="J7" s="18"/>
      <c r="K7" s="18"/>
      <c r="L7" s="18"/>
      <c r="M7" s="18"/>
      <c r="N7" s="18"/>
      <c r="O7" s="18"/>
      <c r="P7" s="18"/>
      <c r="Q7" s="18"/>
      <c r="R7" s="18"/>
      <c r="S7" s="19"/>
      <c r="T7" s="18"/>
      <c r="U7" s="20"/>
    </row>
    <row r="8" spans="1:21" x14ac:dyDescent="0.15">
      <c r="B8" s="45"/>
      <c r="C8" s="46"/>
      <c r="D8" s="21"/>
      <c r="E8" s="25">
        <v>75.265306122448976</v>
      </c>
      <c r="F8" s="22">
        <v>12.285714285714286</v>
      </c>
      <c r="G8" s="22">
        <v>7.8775510204081636</v>
      </c>
      <c r="H8" s="22">
        <v>4.5714285714285712</v>
      </c>
      <c r="I8" s="22"/>
      <c r="J8" s="22"/>
      <c r="K8" s="22"/>
      <c r="L8" s="22"/>
      <c r="M8" s="22"/>
      <c r="N8" s="22"/>
      <c r="O8" s="22"/>
      <c r="P8" s="22"/>
      <c r="Q8" s="22"/>
      <c r="R8" s="22"/>
      <c r="S8" s="23"/>
      <c r="T8" s="22"/>
      <c r="U8" s="24"/>
    </row>
    <row r="9" spans="1:21" ht="8.6999999999999993" customHeight="1" x14ac:dyDescent="0.15">
      <c r="B9" s="35" t="s">
        <v>28</v>
      </c>
      <c r="C9" s="33" t="s">
        <v>3</v>
      </c>
      <c r="D9" s="16">
        <v>993</v>
      </c>
      <c r="E9" s="17">
        <v>768</v>
      </c>
      <c r="F9" s="18">
        <v>112</v>
      </c>
      <c r="G9" s="18">
        <v>79</v>
      </c>
      <c r="H9" s="18">
        <v>34</v>
      </c>
      <c r="I9" s="18"/>
      <c r="J9" s="18"/>
      <c r="K9" s="18"/>
      <c r="L9" s="18"/>
      <c r="M9" s="18"/>
      <c r="N9" s="18"/>
      <c r="O9" s="18"/>
      <c r="P9" s="18"/>
      <c r="Q9" s="18"/>
      <c r="R9" s="18"/>
      <c r="S9" s="19"/>
      <c r="T9" s="18"/>
      <c r="U9" s="20"/>
    </row>
    <row r="10" spans="1:21" ht="8.6999999999999993" customHeight="1" x14ac:dyDescent="0.15">
      <c r="B10" s="36"/>
      <c r="C10" s="34"/>
      <c r="D10" s="21"/>
      <c r="E10" s="25">
        <v>77.341389728096672</v>
      </c>
      <c r="F10" s="22">
        <v>11.278952668680766</v>
      </c>
      <c r="G10" s="22">
        <v>7.9556898288016109</v>
      </c>
      <c r="H10" s="22">
        <v>3.4239677744209467</v>
      </c>
      <c r="I10" s="22"/>
      <c r="J10" s="22"/>
      <c r="K10" s="22"/>
      <c r="L10" s="22"/>
      <c r="M10" s="22"/>
      <c r="N10" s="22"/>
      <c r="O10" s="22"/>
      <c r="P10" s="22"/>
      <c r="Q10" s="22"/>
      <c r="R10" s="22"/>
      <c r="S10" s="23"/>
      <c r="T10" s="22"/>
      <c r="U10" s="24"/>
    </row>
    <row r="11" spans="1:21" x14ac:dyDescent="0.15">
      <c r="B11" s="36"/>
      <c r="C11" s="33" t="s">
        <v>4</v>
      </c>
      <c r="D11" s="16">
        <v>1433</v>
      </c>
      <c r="E11" s="17">
        <v>1063</v>
      </c>
      <c r="F11" s="18">
        <v>187</v>
      </c>
      <c r="G11" s="18">
        <v>113</v>
      </c>
      <c r="H11" s="18">
        <v>70</v>
      </c>
      <c r="I11" s="18"/>
      <c r="J11" s="18"/>
      <c r="K11" s="18"/>
      <c r="L11" s="18"/>
      <c r="M11" s="18"/>
      <c r="N11" s="18"/>
      <c r="O11" s="18"/>
      <c r="P11" s="18"/>
      <c r="Q11" s="18"/>
      <c r="R11" s="18"/>
      <c r="S11" s="19"/>
      <c r="T11" s="18"/>
      <c r="U11" s="20"/>
    </row>
    <row r="12" spans="1:21" x14ac:dyDescent="0.15">
      <c r="B12" s="36"/>
      <c r="C12" s="34"/>
      <c r="D12" s="21"/>
      <c r="E12" s="25">
        <v>74.180041870202373</v>
      </c>
      <c r="F12" s="22">
        <v>13.049546406140964</v>
      </c>
      <c r="G12" s="22">
        <v>7.8855547801814376</v>
      </c>
      <c r="H12" s="22">
        <v>4.8848569434752269</v>
      </c>
      <c r="I12" s="22"/>
      <c r="J12" s="22"/>
      <c r="K12" s="22"/>
      <c r="L12" s="22"/>
      <c r="M12" s="22"/>
      <c r="N12" s="22"/>
      <c r="O12" s="22"/>
      <c r="P12" s="22"/>
      <c r="Q12" s="22"/>
      <c r="R12" s="22"/>
      <c r="S12" s="23"/>
      <c r="T12" s="22"/>
      <c r="U12" s="24"/>
    </row>
    <row r="13" spans="1:21" x14ac:dyDescent="0.15">
      <c r="B13" s="36"/>
      <c r="C13" s="33" t="s">
        <v>22</v>
      </c>
      <c r="D13" s="16">
        <v>5</v>
      </c>
      <c r="E13" s="17">
        <v>4</v>
      </c>
      <c r="F13" s="18">
        <v>0</v>
      </c>
      <c r="G13" s="18">
        <v>0</v>
      </c>
      <c r="H13" s="18">
        <v>1</v>
      </c>
      <c r="I13" s="18"/>
      <c r="J13" s="18"/>
      <c r="K13" s="18"/>
      <c r="L13" s="18"/>
      <c r="M13" s="18"/>
      <c r="N13" s="18"/>
      <c r="O13" s="18"/>
      <c r="P13" s="18"/>
      <c r="Q13" s="18"/>
      <c r="R13" s="18"/>
      <c r="S13" s="19"/>
      <c r="T13" s="18"/>
      <c r="U13" s="20"/>
    </row>
    <row r="14" spans="1:21" x14ac:dyDescent="0.15">
      <c r="B14" s="36"/>
      <c r="C14" s="34"/>
      <c r="D14" s="21"/>
      <c r="E14" s="25">
        <v>80</v>
      </c>
      <c r="F14" s="22">
        <v>0</v>
      </c>
      <c r="G14" s="22">
        <v>0</v>
      </c>
      <c r="H14" s="22">
        <v>20</v>
      </c>
      <c r="I14" s="22"/>
      <c r="J14" s="22"/>
      <c r="K14" s="22"/>
      <c r="L14" s="22"/>
      <c r="M14" s="22"/>
      <c r="N14" s="22"/>
      <c r="O14" s="22"/>
      <c r="P14" s="22"/>
      <c r="Q14" s="22"/>
      <c r="R14" s="22"/>
      <c r="S14" s="23"/>
      <c r="T14" s="22"/>
      <c r="U14" s="24"/>
    </row>
    <row r="15" spans="1:21" ht="9.75" customHeight="1" x14ac:dyDescent="0.15">
      <c r="B15" s="36"/>
      <c r="C15" s="33" t="s">
        <v>1</v>
      </c>
      <c r="D15" s="16">
        <v>19</v>
      </c>
      <c r="E15" s="17">
        <v>9</v>
      </c>
      <c r="F15" s="18">
        <v>2</v>
      </c>
      <c r="G15" s="18">
        <v>1</v>
      </c>
      <c r="H15" s="18">
        <v>7</v>
      </c>
      <c r="I15" s="18"/>
      <c r="J15" s="18"/>
      <c r="K15" s="18"/>
      <c r="L15" s="18"/>
      <c r="M15" s="18"/>
      <c r="N15" s="18"/>
      <c r="O15" s="18"/>
      <c r="P15" s="18"/>
      <c r="Q15" s="18"/>
      <c r="R15" s="18"/>
      <c r="S15" s="19"/>
      <c r="T15" s="18"/>
      <c r="U15" s="20"/>
    </row>
    <row r="16" spans="1:21" x14ac:dyDescent="0.15">
      <c r="B16" s="37"/>
      <c r="C16" s="34"/>
      <c r="D16" s="21"/>
      <c r="E16" s="25">
        <v>47.368421052631575</v>
      </c>
      <c r="F16" s="22">
        <v>10.526315789473683</v>
      </c>
      <c r="G16" s="22">
        <v>5.2631578947368416</v>
      </c>
      <c r="H16" s="22">
        <v>36.84210526315789</v>
      </c>
      <c r="I16" s="22"/>
      <c r="J16" s="22"/>
      <c r="K16" s="22"/>
      <c r="L16" s="22"/>
      <c r="M16" s="22"/>
      <c r="N16" s="22"/>
      <c r="O16" s="22"/>
      <c r="P16" s="22"/>
      <c r="Q16" s="22"/>
      <c r="R16" s="22"/>
      <c r="S16" s="23"/>
      <c r="T16" s="22"/>
      <c r="U16" s="24"/>
    </row>
    <row r="17" spans="2:21" ht="8.6999999999999993" customHeight="1" x14ac:dyDescent="0.15">
      <c r="B17" s="38" t="s">
        <v>44</v>
      </c>
      <c r="C17" s="33" t="s">
        <v>42</v>
      </c>
      <c r="D17" s="16">
        <v>167</v>
      </c>
      <c r="E17" s="17">
        <v>129</v>
      </c>
      <c r="F17" s="18">
        <v>6</v>
      </c>
      <c r="G17" s="18">
        <v>28</v>
      </c>
      <c r="H17" s="18">
        <v>4</v>
      </c>
      <c r="I17" s="18"/>
      <c r="J17" s="18"/>
      <c r="K17" s="18"/>
      <c r="L17" s="18"/>
      <c r="M17" s="18"/>
      <c r="N17" s="18"/>
      <c r="O17" s="18"/>
      <c r="P17" s="18"/>
      <c r="Q17" s="18"/>
      <c r="R17" s="18"/>
      <c r="S17" s="19"/>
      <c r="T17" s="18"/>
      <c r="U17" s="20"/>
    </row>
    <row r="18" spans="2:21" x14ac:dyDescent="0.15">
      <c r="B18" s="38"/>
      <c r="C18" s="34"/>
      <c r="D18" s="21"/>
      <c r="E18" s="25">
        <v>77.245508982035929</v>
      </c>
      <c r="F18" s="22">
        <v>3.5928143712574849</v>
      </c>
      <c r="G18" s="22">
        <v>16.766467065868262</v>
      </c>
      <c r="H18" s="22">
        <v>2.3952095808383236</v>
      </c>
      <c r="I18" s="22"/>
      <c r="J18" s="22"/>
      <c r="K18" s="22"/>
      <c r="L18" s="22"/>
      <c r="M18" s="22"/>
      <c r="N18" s="22"/>
      <c r="O18" s="22"/>
      <c r="P18" s="22"/>
      <c r="Q18" s="22"/>
      <c r="R18" s="22"/>
      <c r="S18" s="23"/>
      <c r="T18" s="22"/>
      <c r="U18" s="24"/>
    </row>
    <row r="19" spans="2:21" x14ac:dyDescent="0.15">
      <c r="B19" s="38"/>
      <c r="C19" s="33" t="s">
        <v>24</v>
      </c>
      <c r="D19" s="16">
        <v>230</v>
      </c>
      <c r="E19" s="17">
        <v>201</v>
      </c>
      <c r="F19" s="18">
        <v>18</v>
      </c>
      <c r="G19" s="18">
        <v>5</v>
      </c>
      <c r="H19" s="18">
        <v>6</v>
      </c>
      <c r="I19" s="18"/>
      <c r="J19" s="18"/>
      <c r="K19" s="18"/>
      <c r="L19" s="18"/>
      <c r="M19" s="18"/>
      <c r="N19" s="18"/>
      <c r="O19" s="18"/>
      <c r="P19" s="18"/>
      <c r="Q19" s="18"/>
      <c r="R19" s="18"/>
      <c r="S19" s="19"/>
      <c r="T19" s="18"/>
      <c r="U19" s="20"/>
    </row>
    <row r="20" spans="2:21" x14ac:dyDescent="0.15">
      <c r="B20" s="38"/>
      <c r="C20" s="34"/>
      <c r="D20" s="21"/>
      <c r="E20" s="25">
        <v>87.391304347826079</v>
      </c>
      <c r="F20" s="22">
        <v>7.8260869565217401</v>
      </c>
      <c r="G20" s="22">
        <v>2.1739130434782608</v>
      </c>
      <c r="H20" s="22">
        <v>2.6086956521739131</v>
      </c>
      <c r="I20" s="22"/>
      <c r="J20" s="22"/>
      <c r="K20" s="22"/>
      <c r="L20" s="22"/>
      <c r="M20" s="22"/>
      <c r="N20" s="22"/>
      <c r="O20" s="22"/>
      <c r="P20" s="22"/>
      <c r="Q20" s="22"/>
      <c r="R20" s="22"/>
      <c r="S20" s="23"/>
      <c r="T20" s="22"/>
      <c r="U20" s="24"/>
    </row>
    <row r="21" spans="2:21" x14ac:dyDescent="0.15">
      <c r="B21" s="38"/>
      <c r="C21" s="33" t="s">
        <v>25</v>
      </c>
      <c r="D21" s="16">
        <v>337</v>
      </c>
      <c r="E21" s="17">
        <v>261</v>
      </c>
      <c r="F21" s="18">
        <v>35</v>
      </c>
      <c r="G21" s="18">
        <v>26</v>
      </c>
      <c r="H21" s="18">
        <v>15</v>
      </c>
      <c r="I21" s="18"/>
      <c r="J21" s="18"/>
      <c r="K21" s="18"/>
      <c r="L21" s="18"/>
      <c r="M21" s="18"/>
      <c r="N21" s="18"/>
      <c r="O21" s="18"/>
      <c r="P21" s="18"/>
      <c r="Q21" s="18"/>
      <c r="R21" s="18"/>
      <c r="S21" s="19"/>
      <c r="T21" s="18"/>
      <c r="U21" s="20"/>
    </row>
    <row r="22" spans="2:21" x14ac:dyDescent="0.15">
      <c r="B22" s="38"/>
      <c r="C22" s="34"/>
      <c r="D22" s="21"/>
      <c r="E22" s="25">
        <v>77.448071216617208</v>
      </c>
      <c r="F22" s="22">
        <v>10.385756676557865</v>
      </c>
      <c r="G22" s="22">
        <v>7.71513353115727</v>
      </c>
      <c r="H22" s="22">
        <v>4.4510385756676563</v>
      </c>
      <c r="I22" s="22"/>
      <c r="J22" s="22"/>
      <c r="K22" s="22"/>
      <c r="L22" s="22"/>
      <c r="M22" s="22"/>
      <c r="N22" s="22"/>
      <c r="O22" s="22"/>
      <c r="P22" s="22"/>
      <c r="Q22" s="22"/>
      <c r="R22" s="22"/>
      <c r="S22" s="23"/>
      <c r="T22" s="22"/>
      <c r="U22" s="24"/>
    </row>
    <row r="23" spans="2:21" x14ac:dyDescent="0.15">
      <c r="B23" s="38"/>
      <c r="C23" s="33" t="s">
        <v>26</v>
      </c>
      <c r="D23" s="16">
        <v>412</v>
      </c>
      <c r="E23" s="17">
        <v>332</v>
      </c>
      <c r="F23" s="18">
        <v>41</v>
      </c>
      <c r="G23" s="18">
        <v>23</v>
      </c>
      <c r="H23" s="18">
        <v>16</v>
      </c>
      <c r="I23" s="18"/>
      <c r="J23" s="18"/>
      <c r="K23" s="18"/>
      <c r="L23" s="18"/>
      <c r="M23" s="18"/>
      <c r="N23" s="18"/>
      <c r="O23" s="18"/>
      <c r="P23" s="18"/>
      <c r="Q23" s="18"/>
      <c r="R23" s="18"/>
      <c r="S23" s="19"/>
      <c r="T23" s="18"/>
      <c r="U23" s="20"/>
    </row>
    <row r="24" spans="2:21" x14ac:dyDescent="0.15">
      <c r="B24" s="38"/>
      <c r="C24" s="34"/>
      <c r="D24" s="21"/>
      <c r="E24" s="25">
        <v>80.582524271844662</v>
      </c>
      <c r="F24" s="22">
        <v>9.9514563106796121</v>
      </c>
      <c r="G24" s="22">
        <v>5.5825242718446608</v>
      </c>
      <c r="H24" s="22">
        <v>3.8834951456310676</v>
      </c>
      <c r="I24" s="22"/>
      <c r="J24" s="22"/>
      <c r="K24" s="22"/>
      <c r="L24" s="22"/>
      <c r="M24" s="22"/>
      <c r="N24" s="22"/>
      <c r="O24" s="22"/>
      <c r="P24" s="22"/>
      <c r="Q24" s="22"/>
      <c r="R24" s="22"/>
      <c r="S24" s="23"/>
      <c r="T24" s="22"/>
      <c r="U24" s="24"/>
    </row>
    <row r="25" spans="2:21" x14ac:dyDescent="0.15">
      <c r="B25" s="38"/>
      <c r="C25" s="33" t="s">
        <v>27</v>
      </c>
      <c r="D25" s="16">
        <v>472</v>
      </c>
      <c r="E25" s="17">
        <v>360</v>
      </c>
      <c r="F25" s="18">
        <v>61</v>
      </c>
      <c r="G25" s="18">
        <v>30</v>
      </c>
      <c r="H25" s="18">
        <v>21</v>
      </c>
      <c r="I25" s="18"/>
      <c r="J25" s="18"/>
      <c r="K25" s="18"/>
      <c r="L25" s="18"/>
      <c r="M25" s="18"/>
      <c r="N25" s="18"/>
      <c r="O25" s="18"/>
      <c r="P25" s="18"/>
      <c r="Q25" s="18"/>
      <c r="R25" s="18"/>
      <c r="S25" s="19"/>
      <c r="T25" s="18"/>
      <c r="U25" s="20"/>
    </row>
    <row r="26" spans="2:21" x14ac:dyDescent="0.15">
      <c r="B26" s="38"/>
      <c r="C26" s="34"/>
      <c r="D26" s="21"/>
      <c r="E26" s="25">
        <v>76.271186440677965</v>
      </c>
      <c r="F26" s="22">
        <v>12.923728813559322</v>
      </c>
      <c r="G26" s="22">
        <v>6.3559322033898304</v>
      </c>
      <c r="H26" s="22">
        <v>4.4491525423728815</v>
      </c>
      <c r="I26" s="22"/>
      <c r="J26" s="22"/>
      <c r="K26" s="22"/>
      <c r="L26" s="22"/>
      <c r="M26" s="22"/>
      <c r="N26" s="22"/>
      <c r="O26" s="22"/>
      <c r="P26" s="22"/>
      <c r="Q26" s="22"/>
      <c r="R26" s="22"/>
      <c r="S26" s="23"/>
      <c r="T26" s="22"/>
      <c r="U26" s="24"/>
    </row>
    <row r="27" spans="2:21" ht="9.75" customHeight="1" x14ac:dyDescent="0.15">
      <c r="B27" s="38"/>
      <c r="C27" s="33" t="s">
        <v>43</v>
      </c>
      <c r="D27" s="16">
        <v>814</v>
      </c>
      <c r="E27" s="17">
        <v>550</v>
      </c>
      <c r="F27" s="18">
        <v>139</v>
      </c>
      <c r="G27" s="18">
        <v>80</v>
      </c>
      <c r="H27" s="18">
        <v>45</v>
      </c>
      <c r="I27" s="18"/>
      <c r="J27" s="18"/>
      <c r="K27" s="18"/>
      <c r="L27" s="18"/>
      <c r="M27" s="18"/>
      <c r="N27" s="18"/>
      <c r="O27" s="18"/>
      <c r="P27" s="18"/>
      <c r="Q27" s="18"/>
      <c r="R27" s="18"/>
      <c r="S27" s="19"/>
      <c r="T27" s="18"/>
      <c r="U27" s="20"/>
    </row>
    <row r="28" spans="2:21" x14ac:dyDescent="0.15">
      <c r="B28" s="38"/>
      <c r="C28" s="34"/>
      <c r="D28" s="21"/>
      <c r="E28" s="25">
        <v>67.567567567567565</v>
      </c>
      <c r="F28" s="22">
        <v>17.076167076167074</v>
      </c>
      <c r="G28" s="22">
        <v>9.8280098280098276</v>
      </c>
      <c r="H28" s="22">
        <v>5.5282555282555279</v>
      </c>
      <c r="I28" s="22"/>
      <c r="J28" s="22"/>
      <c r="K28" s="22"/>
      <c r="L28" s="22"/>
      <c r="M28" s="22"/>
      <c r="N28" s="22"/>
      <c r="O28" s="22"/>
      <c r="P28" s="22"/>
      <c r="Q28" s="22"/>
      <c r="R28" s="22"/>
      <c r="S28" s="23"/>
      <c r="T28" s="22"/>
      <c r="U28" s="24"/>
    </row>
    <row r="29" spans="2:21" x14ac:dyDescent="0.15">
      <c r="B29" s="38"/>
      <c r="C29" s="33" t="s">
        <v>1</v>
      </c>
      <c r="D29" s="16">
        <v>18</v>
      </c>
      <c r="E29" s="17">
        <v>11</v>
      </c>
      <c r="F29" s="18">
        <v>1</v>
      </c>
      <c r="G29" s="18">
        <v>1</v>
      </c>
      <c r="H29" s="18">
        <v>5</v>
      </c>
      <c r="I29" s="18"/>
      <c r="J29" s="18"/>
      <c r="K29" s="18"/>
      <c r="L29" s="18"/>
      <c r="M29" s="18"/>
      <c r="N29" s="18"/>
      <c r="O29" s="18"/>
      <c r="P29" s="18"/>
      <c r="Q29" s="18"/>
      <c r="R29" s="18"/>
      <c r="S29" s="19"/>
      <c r="T29" s="18"/>
      <c r="U29" s="20"/>
    </row>
    <row r="30" spans="2:21" x14ac:dyDescent="0.15">
      <c r="B30" s="39"/>
      <c r="C30" s="34"/>
      <c r="D30" s="21"/>
      <c r="E30" s="25">
        <v>61.111111111111114</v>
      </c>
      <c r="F30" s="22">
        <v>5.5555555555555554</v>
      </c>
      <c r="G30" s="22">
        <v>5.5555555555555554</v>
      </c>
      <c r="H30" s="22">
        <v>27.777777777777779</v>
      </c>
      <c r="I30" s="22"/>
      <c r="J30" s="22"/>
      <c r="K30" s="22"/>
      <c r="L30" s="22"/>
      <c r="M30" s="22"/>
      <c r="N30" s="22"/>
      <c r="O30" s="22"/>
      <c r="P30" s="22"/>
      <c r="Q30" s="22"/>
      <c r="R30" s="22"/>
      <c r="S30" s="23"/>
      <c r="T30" s="22"/>
      <c r="U30" s="24"/>
    </row>
    <row r="31" spans="2:21" ht="8.6999999999999993" customHeight="1" x14ac:dyDescent="0.15">
      <c r="B31" s="35" t="s">
        <v>29</v>
      </c>
      <c r="C31" s="33" t="s">
        <v>5</v>
      </c>
      <c r="D31" s="16">
        <v>297</v>
      </c>
      <c r="E31" s="17">
        <v>236</v>
      </c>
      <c r="F31" s="18">
        <v>31</v>
      </c>
      <c r="G31" s="18">
        <v>13</v>
      </c>
      <c r="H31" s="18">
        <v>17</v>
      </c>
      <c r="I31" s="18"/>
      <c r="J31" s="18"/>
      <c r="K31" s="18"/>
      <c r="L31" s="18"/>
      <c r="M31" s="18"/>
      <c r="N31" s="18"/>
      <c r="O31" s="18"/>
      <c r="P31" s="18"/>
      <c r="Q31" s="18"/>
      <c r="R31" s="18"/>
      <c r="S31" s="19"/>
      <c r="T31" s="18"/>
      <c r="U31" s="20"/>
    </row>
    <row r="32" spans="2:21" x14ac:dyDescent="0.15">
      <c r="B32" s="36"/>
      <c r="C32" s="34"/>
      <c r="D32" s="21"/>
      <c r="E32" s="25">
        <v>79.46127946127946</v>
      </c>
      <c r="F32" s="22">
        <v>10.437710437710438</v>
      </c>
      <c r="G32" s="22">
        <v>4.3771043771043772</v>
      </c>
      <c r="H32" s="22">
        <v>5.7239057239057241</v>
      </c>
      <c r="I32" s="22"/>
      <c r="J32" s="22"/>
      <c r="K32" s="22"/>
      <c r="L32" s="22"/>
      <c r="M32" s="22"/>
      <c r="N32" s="22"/>
      <c r="O32" s="22"/>
      <c r="P32" s="22"/>
      <c r="Q32" s="22"/>
      <c r="R32" s="22"/>
      <c r="S32" s="23"/>
      <c r="T32" s="22"/>
      <c r="U32" s="24"/>
    </row>
    <row r="33" spans="2:21" x14ac:dyDescent="0.15">
      <c r="B33" s="36"/>
      <c r="C33" s="33" t="s">
        <v>6</v>
      </c>
      <c r="D33" s="16">
        <v>328</v>
      </c>
      <c r="E33" s="17">
        <v>262</v>
      </c>
      <c r="F33" s="18">
        <v>31</v>
      </c>
      <c r="G33" s="18">
        <v>25</v>
      </c>
      <c r="H33" s="18">
        <v>10</v>
      </c>
      <c r="I33" s="18"/>
      <c r="J33" s="18"/>
      <c r="K33" s="18"/>
      <c r="L33" s="18"/>
      <c r="M33" s="18"/>
      <c r="N33" s="18"/>
      <c r="O33" s="18"/>
      <c r="P33" s="18"/>
      <c r="Q33" s="18"/>
      <c r="R33" s="18"/>
      <c r="S33" s="19"/>
      <c r="T33" s="18"/>
      <c r="U33" s="20"/>
    </row>
    <row r="34" spans="2:21" x14ac:dyDescent="0.15">
      <c r="B34" s="36"/>
      <c r="C34" s="34"/>
      <c r="D34" s="21"/>
      <c r="E34" s="25">
        <v>79.878048780487802</v>
      </c>
      <c r="F34" s="22">
        <v>9.4512195121951219</v>
      </c>
      <c r="G34" s="22">
        <v>7.6219512195121952</v>
      </c>
      <c r="H34" s="22">
        <v>3.0487804878048781</v>
      </c>
      <c r="I34" s="22"/>
      <c r="J34" s="22"/>
      <c r="K34" s="22"/>
      <c r="L34" s="22"/>
      <c r="M34" s="22"/>
      <c r="N34" s="22"/>
      <c r="O34" s="22"/>
      <c r="P34" s="22"/>
      <c r="Q34" s="22"/>
      <c r="R34" s="22"/>
      <c r="S34" s="23"/>
      <c r="T34" s="22"/>
      <c r="U34" s="24"/>
    </row>
    <row r="35" spans="2:21" x14ac:dyDescent="0.15">
      <c r="B35" s="36"/>
      <c r="C35" s="33" t="s">
        <v>7</v>
      </c>
      <c r="D35" s="16">
        <v>315</v>
      </c>
      <c r="E35" s="17">
        <v>233</v>
      </c>
      <c r="F35" s="18">
        <v>35</v>
      </c>
      <c r="G35" s="18">
        <v>33</v>
      </c>
      <c r="H35" s="18">
        <v>14</v>
      </c>
      <c r="I35" s="18"/>
      <c r="J35" s="18"/>
      <c r="K35" s="18"/>
      <c r="L35" s="18"/>
      <c r="M35" s="18"/>
      <c r="N35" s="18"/>
      <c r="O35" s="18"/>
      <c r="P35" s="18"/>
      <c r="Q35" s="18"/>
      <c r="R35" s="18"/>
      <c r="S35" s="19"/>
      <c r="T35" s="18"/>
      <c r="U35" s="20"/>
    </row>
    <row r="36" spans="2:21" x14ac:dyDescent="0.15">
      <c r="B36" s="36"/>
      <c r="C36" s="34"/>
      <c r="D36" s="21"/>
      <c r="E36" s="25">
        <v>73.968253968253975</v>
      </c>
      <c r="F36" s="22">
        <v>11.111111111111111</v>
      </c>
      <c r="G36" s="22">
        <v>10.476190476190476</v>
      </c>
      <c r="H36" s="22">
        <v>4.4444444444444446</v>
      </c>
      <c r="I36" s="22"/>
      <c r="J36" s="22"/>
      <c r="K36" s="22"/>
      <c r="L36" s="22"/>
      <c r="M36" s="22"/>
      <c r="N36" s="22"/>
      <c r="O36" s="22"/>
      <c r="P36" s="22"/>
      <c r="Q36" s="22"/>
      <c r="R36" s="22"/>
      <c r="S36" s="23"/>
      <c r="T36" s="22"/>
      <c r="U36" s="24"/>
    </row>
    <row r="37" spans="2:21" x14ac:dyDescent="0.15">
      <c r="B37" s="36"/>
      <c r="C37" s="33" t="s">
        <v>8</v>
      </c>
      <c r="D37" s="16">
        <v>250</v>
      </c>
      <c r="E37" s="17">
        <v>189</v>
      </c>
      <c r="F37" s="18">
        <v>27</v>
      </c>
      <c r="G37" s="18">
        <v>26</v>
      </c>
      <c r="H37" s="18">
        <v>8</v>
      </c>
      <c r="I37" s="18"/>
      <c r="J37" s="18"/>
      <c r="K37" s="18"/>
      <c r="L37" s="18"/>
      <c r="M37" s="18"/>
      <c r="N37" s="18"/>
      <c r="O37" s="18"/>
      <c r="P37" s="18"/>
      <c r="Q37" s="18"/>
      <c r="R37" s="18"/>
      <c r="S37" s="19"/>
      <c r="T37" s="18"/>
      <c r="U37" s="20"/>
    </row>
    <row r="38" spans="2:21" x14ac:dyDescent="0.15">
      <c r="B38" s="36"/>
      <c r="C38" s="34"/>
      <c r="D38" s="21"/>
      <c r="E38" s="25">
        <v>75.599999999999994</v>
      </c>
      <c r="F38" s="22">
        <v>10.8</v>
      </c>
      <c r="G38" s="22">
        <v>10.4</v>
      </c>
      <c r="H38" s="22">
        <v>3.2</v>
      </c>
      <c r="I38" s="22"/>
      <c r="J38" s="22"/>
      <c r="K38" s="22"/>
      <c r="L38" s="22"/>
      <c r="M38" s="22"/>
      <c r="N38" s="22"/>
      <c r="O38" s="22"/>
      <c r="P38" s="22"/>
      <c r="Q38" s="22"/>
      <c r="R38" s="22"/>
      <c r="S38" s="23"/>
      <c r="T38" s="22"/>
      <c r="U38" s="24"/>
    </row>
    <row r="39" spans="2:21" x14ac:dyDescent="0.15">
      <c r="B39" s="36"/>
      <c r="C39" s="33" t="s">
        <v>9</v>
      </c>
      <c r="D39" s="16">
        <v>171</v>
      </c>
      <c r="E39" s="17">
        <v>125</v>
      </c>
      <c r="F39" s="18">
        <v>21</v>
      </c>
      <c r="G39" s="18">
        <v>12</v>
      </c>
      <c r="H39" s="18">
        <v>13</v>
      </c>
      <c r="I39" s="18"/>
      <c r="J39" s="18"/>
      <c r="K39" s="18"/>
      <c r="L39" s="18"/>
      <c r="M39" s="18"/>
      <c r="N39" s="18"/>
      <c r="O39" s="18"/>
      <c r="P39" s="18"/>
      <c r="Q39" s="18"/>
      <c r="R39" s="18"/>
      <c r="S39" s="19"/>
      <c r="T39" s="18"/>
      <c r="U39" s="20"/>
    </row>
    <row r="40" spans="2:21" x14ac:dyDescent="0.15">
      <c r="B40" s="36"/>
      <c r="C40" s="34"/>
      <c r="D40" s="21"/>
      <c r="E40" s="25">
        <v>73.099415204678365</v>
      </c>
      <c r="F40" s="22">
        <v>12.280701754385964</v>
      </c>
      <c r="G40" s="22">
        <v>7.0175438596491224</v>
      </c>
      <c r="H40" s="22">
        <v>7.6023391812865491</v>
      </c>
      <c r="I40" s="22"/>
      <c r="J40" s="22"/>
      <c r="K40" s="22"/>
      <c r="L40" s="22"/>
      <c r="M40" s="22"/>
      <c r="N40" s="22"/>
      <c r="O40" s="22"/>
      <c r="P40" s="22"/>
      <c r="Q40" s="22"/>
      <c r="R40" s="22"/>
      <c r="S40" s="23"/>
      <c r="T40" s="22"/>
      <c r="U40" s="24"/>
    </row>
    <row r="41" spans="2:21" x14ac:dyDescent="0.15">
      <c r="B41" s="36"/>
      <c r="C41" s="33" t="s">
        <v>10</v>
      </c>
      <c r="D41" s="16">
        <v>281</v>
      </c>
      <c r="E41" s="17">
        <v>203</v>
      </c>
      <c r="F41" s="18">
        <v>46</v>
      </c>
      <c r="G41" s="18">
        <v>21</v>
      </c>
      <c r="H41" s="18">
        <v>11</v>
      </c>
      <c r="I41" s="18"/>
      <c r="J41" s="18"/>
      <c r="K41" s="18"/>
      <c r="L41" s="18"/>
      <c r="M41" s="18"/>
      <c r="N41" s="18"/>
      <c r="O41" s="18"/>
      <c r="P41" s="18"/>
      <c r="Q41" s="18"/>
      <c r="R41" s="18"/>
      <c r="S41" s="19"/>
      <c r="T41" s="18"/>
      <c r="U41" s="20"/>
    </row>
    <row r="42" spans="2:21" x14ac:dyDescent="0.15">
      <c r="B42" s="36"/>
      <c r="C42" s="34"/>
      <c r="D42" s="21"/>
      <c r="E42" s="25">
        <v>72.241992882562272</v>
      </c>
      <c r="F42" s="22">
        <v>16.370106761565836</v>
      </c>
      <c r="G42" s="22">
        <v>7.4733096085409247</v>
      </c>
      <c r="H42" s="22">
        <v>3.9145907473309607</v>
      </c>
      <c r="I42" s="22"/>
      <c r="J42" s="22"/>
      <c r="K42" s="22"/>
      <c r="L42" s="22"/>
      <c r="M42" s="22"/>
      <c r="N42" s="22"/>
      <c r="O42" s="22"/>
      <c r="P42" s="22"/>
      <c r="Q42" s="22"/>
      <c r="R42" s="22"/>
      <c r="S42" s="23"/>
      <c r="T42" s="22"/>
      <c r="U42" s="24"/>
    </row>
    <row r="43" spans="2:21" x14ac:dyDescent="0.15">
      <c r="B43" s="36"/>
      <c r="C43" s="33" t="s">
        <v>11</v>
      </c>
      <c r="D43" s="16">
        <v>143</v>
      </c>
      <c r="E43" s="17">
        <v>109</v>
      </c>
      <c r="F43" s="18">
        <v>19</v>
      </c>
      <c r="G43" s="18">
        <v>12</v>
      </c>
      <c r="H43" s="18">
        <v>3</v>
      </c>
      <c r="I43" s="18"/>
      <c r="J43" s="18"/>
      <c r="K43" s="18"/>
      <c r="L43" s="18"/>
      <c r="M43" s="18"/>
      <c r="N43" s="18"/>
      <c r="O43" s="18"/>
      <c r="P43" s="18"/>
      <c r="Q43" s="18"/>
      <c r="R43" s="18"/>
      <c r="S43" s="19"/>
      <c r="T43" s="18"/>
      <c r="U43" s="20"/>
    </row>
    <row r="44" spans="2:21" x14ac:dyDescent="0.15">
      <c r="B44" s="36"/>
      <c r="C44" s="34"/>
      <c r="D44" s="21"/>
      <c r="E44" s="25">
        <v>76.223776223776213</v>
      </c>
      <c r="F44" s="22">
        <v>13.286713286713287</v>
      </c>
      <c r="G44" s="22">
        <v>8.3916083916083917</v>
      </c>
      <c r="H44" s="22">
        <v>2.0979020979020979</v>
      </c>
      <c r="I44" s="22"/>
      <c r="J44" s="22"/>
      <c r="K44" s="22"/>
      <c r="L44" s="22"/>
      <c r="M44" s="22"/>
      <c r="N44" s="22"/>
      <c r="O44" s="22"/>
      <c r="P44" s="22"/>
      <c r="Q44" s="22"/>
      <c r="R44" s="22"/>
      <c r="S44" s="23"/>
      <c r="T44" s="22"/>
      <c r="U44" s="24"/>
    </row>
    <row r="45" spans="2:21" x14ac:dyDescent="0.15">
      <c r="B45" s="36"/>
      <c r="C45" s="33" t="s">
        <v>12</v>
      </c>
      <c r="D45" s="16">
        <v>178</v>
      </c>
      <c r="E45" s="17">
        <v>142</v>
      </c>
      <c r="F45" s="18">
        <v>13</v>
      </c>
      <c r="G45" s="18">
        <v>13</v>
      </c>
      <c r="H45" s="18">
        <v>10</v>
      </c>
      <c r="I45" s="18"/>
      <c r="J45" s="18"/>
      <c r="K45" s="18"/>
      <c r="L45" s="18"/>
      <c r="M45" s="18"/>
      <c r="N45" s="18"/>
      <c r="O45" s="18"/>
      <c r="P45" s="18"/>
      <c r="Q45" s="18"/>
      <c r="R45" s="18"/>
      <c r="S45" s="19"/>
      <c r="T45" s="18"/>
      <c r="U45" s="20"/>
    </row>
    <row r="46" spans="2:21" x14ac:dyDescent="0.15">
      <c r="B46" s="36"/>
      <c r="C46" s="34"/>
      <c r="D46" s="21"/>
      <c r="E46" s="25">
        <v>79.775280898876403</v>
      </c>
      <c r="F46" s="22">
        <v>7.3033707865168536</v>
      </c>
      <c r="G46" s="22">
        <v>7.3033707865168536</v>
      </c>
      <c r="H46" s="22">
        <v>5.6179775280898872</v>
      </c>
      <c r="I46" s="22"/>
      <c r="J46" s="22"/>
      <c r="K46" s="22"/>
      <c r="L46" s="22"/>
      <c r="M46" s="22"/>
      <c r="N46" s="22"/>
      <c r="O46" s="22"/>
      <c r="P46" s="22"/>
      <c r="Q46" s="22"/>
      <c r="R46" s="22"/>
      <c r="S46" s="23"/>
      <c r="T46" s="22"/>
      <c r="U46" s="24"/>
    </row>
    <row r="47" spans="2:21" x14ac:dyDescent="0.15">
      <c r="B47" s="36"/>
      <c r="C47" s="33" t="s">
        <v>13</v>
      </c>
      <c r="D47" s="16">
        <v>273</v>
      </c>
      <c r="E47" s="17">
        <v>197</v>
      </c>
      <c r="F47" s="18">
        <v>44</v>
      </c>
      <c r="G47" s="18">
        <v>19</v>
      </c>
      <c r="H47" s="18">
        <v>13</v>
      </c>
      <c r="I47" s="18"/>
      <c r="J47" s="18"/>
      <c r="K47" s="18"/>
      <c r="L47" s="18"/>
      <c r="M47" s="18"/>
      <c r="N47" s="18"/>
      <c r="O47" s="18"/>
      <c r="P47" s="18"/>
      <c r="Q47" s="18"/>
      <c r="R47" s="18"/>
      <c r="S47" s="19"/>
      <c r="T47" s="18"/>
      <c r="U47" s="20"/>
    </row>
    <row r="48" spans="2:21" x14ac:dyDescent="0.15">
      <c r="B48" s="36"/>
      <c r="C48" s="34"/>
      <c r="D48" s="21"/>
      <c r="E48" s="25">
        <v>72.161172161172161</v>
      </c>
      <c r="F48" s="22">
        <v>16.117216117216117</v>
      </c>
      <c r="G48" s="22">
        <v>6.9597069597069599</v>
      </c>
      <c r="H48" s="22">
        <v>4.7619047619047619</v>
      </c>
      <c r="I48" s="22"/>
      <c r="J48" s="22"/>
      <c r="K48" s="22"/>
      <c r="L48" s="22"/>
      <c r="M48" s="22"/>
      <c r="N48" s="22"/>
      <c r="O48" s="22"/>
      <c r="P48" s="22"/>
      <c r="Q48" s="22"/>
      <c r="R48" s="22"/>
      <c r="S48" s="23"/>
      <c r="T48" s="22"/>
      <c r="U48" s="24"/>
    </row>
    <row r="49" spans="2:21" ht="9.75" customHeight="1" x14ac:dyDescent="0.15">
      <c r="B49" s="36"/>
      <c r="C49" s="33" t="s">
        <v>14</v>
      </c>
      <c r="D49" s="16">
        <v>196</v>
      </c>
      <c r="E49" s="17">
        <v>137</v>
      </c>
      <c r="F49" s="18">
        <v>33</v>
      </c>
      <c r="G49" s="18">
        <v>18</v>
      </c>
      <c r="H49" s="18">
        <v>8</v>
      </c>
      <c r="I49" s="18"/>
      <c r="J49" s="18"/>
      <c r="K49" s="18"/>
      <c r="L49" s="18"/>
      <c r="M49" s="18"/>
      <c r="N49" s="18"/>
      <c r="O49" s="18"/>
      <c r="P49" s="18"/>
      <c r="Q49" s="18"/>
      <c r="R49" s="18"/>
      <c r="S49" s="19"/>
      <c r="T49" s="18"/>
      <c r="U49" s="20"/>
    </row>
    <row r="50" spans="2:21" x14ac:dyDescent="0.15">
      <c r="B50" s="36"/>
      <c r="C50" s="34"/>
      <c r="D50" s="21"/>
      <c r="E50" s="25">
        <v>69.897959183673478</v>
      </c>
      <c r="F50" s="22">
        <v>16.836734693877549</v>
      </c>
      <c r="G50" s="22">
        <v>9.183673469387756</v>
      </c>
      <c r="H50" s="22">
        <v>4.0816326530612246</v>
      </c>
      <c r="I50" s="22"/>
      <c r="J50" s="22"/>
      <c r="K50" s="22"/>
      <c r="L50" s="22"/>
      <c r="M50" s="22"/>
      <c r="N50" s="22"/>
      <c r="O50" s="22"/>
      <c r="P50" s="22"/>
      <c r="Q50" s="22"/>
      <c r="R50" s="22"/>
      <c r="S50" s="23"/>
      <c r="T50" s="22"/>
      <c r="U50" s="24"/>
    </row>
    <row r="51" spans="2:21" x14ac:dyDescent="0.15">
      <c r="B51" s="36"/>
      <c r="C51" s="33" t="s">
        <v>1</v>
      </c>
      <c r="D51" s="16">
        <v>18</v>
      </c>
      <c r="E51" s="17">
        <v>11</v>
      </c>
      <c r="F51" s="18">
        <v>1</v>
      </c>
      <c r="G51" s="18">
        <v>1</v>
      </c>
      <c r="H51" s="18">
        <v>5</v>
      </c>
      <c r="I51" s="18"/>
      <c r="J51" s="18"/>
      <c r="K51" s="18"/>
      <c r="L51" s="18"/>
      <c r="M51" s="18"/>
      <c r="N51" s="18"/>
      <c r="O51" s="18"/>
      <c r="P51" s="18"/>
      <c r="Q51" s="18"/>
      <c r="R51" s="18"/>
      <c r="S51" s="19"/>
      <c r="T51" s="18"/>
      <c r="U51" s="20"/>
    </row>
    <row r="52" spans="2:21" x14ac:dyDescent="0.15">
      <c r="B52" s="37"/>
      <c r="C52" s="34"/>
      <c r="D52" s="21"/>
      <c r="E52" s="25">
        <v>61.111111111111114</v>
      </c>
      <c r="F52" s="22">
        <v>5.5555555555555554</v>
      </c>
      <c r="G52" s="22">
        <v>5.5555555555555554</v>
      </c>
      <c r="H52" s="22">
        <v>27.777777777777779</v>
      </c>
      <c r="I52" s="22"/>
      <c r="J52" s="22"/>
      <c r="K52" s="22"/>
      <c r="L52" s="22"/>
      <c r="M52" s="22"/>
      <c r="N52" s="22"/>
      <c r="O52" s="22"/>
      <c r="P52" s="22"/>
      <c r="Q52" s="22"/>
      <c r="R52" s="22"/>
      <c r="S52" s="23"/>
      <c r="T52" s="22"/>
      <c r="U52" s="24"/>
    </row>
    <row r="53" spans="2:21" ht="8.6999999999999993" customHeight="1" x14ac:dyDescent="0.15">
      <c r="B53" s="35" t="s">
        <v>30</v>
      </c>
      <c r="C53" s="33" t="s">
        <v>15</v>
      </c>
      <c r="D53" s="16">
        <v>672</v>
      </c>
      <c r="E53" s="17">
        <v>546</v>
      </c>
      <c r="F53" s="18">
        <v>64</v>
      </c>
      <c r="G53" s="18">
        <v>35</v>
      </c>
      <c r="H53" s="18">
        <v>27</v>
      </c>
      <c r="I53" s="18"/>
      <c r="J53" s="18"/>
      <c r="K53" s="18"/>
      <c r="L53" s="18"/>
      <c r="M53" s="18"/>
      <c r="N53" s="18"/>
      <c r="O53" s="18"/>
      <c r="P53" s="18"/>
      <c r="Q53" s="18"/>
      <c r="R53" s="18"/>
      <c r="S53" s="19"/>
      <c r="T53" s="18"/>
      <c r="U53" s="20"/>
    </row>
    <row r="54" spans="2:21" x14ac:dyDescent="0.15">
      <c r="B54" s="36"/>
      <c r="C54" s="34"/>
      <c r="D54" s="21"/>
      <c r="E54" s="25">
        <v>81.25</v>
      </c>
      <c r="F54" s="22">
        <v>9.5238095238095237</v>
      </c>
      <c r="G54" s="22">
        <v>5.2083333333333339</v>
      </c>
      <c r="H54" s="22">
        <v>4.0178571428571432</v>
      </c>
      <c r="I54" s="22"/>
      <c r="J54" s="22"/>
      <c r="K54" s="22"/>
      <c r="L54" s="22"/>
      <c r="M54" s="22"/>
      <c r="N54" s="22"/>
      <c r="O54" s="22"/>
      <c r="P54" s="22"/>
      <c r="Q54" s="22"/>
      <c r="R54" s="22"/>
      <c r="S54" s="23"/>
      <c r="T54" s="22"/>
      <c r="U54" s="24"/>
    </row>
    <row r="55" spans="2:21" x14ac:dyDescent="0.15">
      <c r="B55" s="36"/>
      <c r="C55" s="33" t="s">
        <v>16</v>
      </c>
      <c r="D55" s="16">
        <v>102</v>
      </c>
      <c r="E55" s="17">
        <v>89</v>
      </c>
      <c r="F55" s="18">
        <v>6</v>
      </c>
      <c r="G55" s="18">
        <v>3</v>
      </c>
      <c r="H55" s="18">
        <v>4</v>
      </c>
      <c r="I55" s="18"/>
      <c r="J55" s="18"/>
      <c r="K55" s="18"/>
      <c r="L55" s="18"/>
      <c r="M55" s="18"/>
      <c r="N55" s="18"/>
      <c r="O55" s="18"/>
      <c r="P55" s="18"/>
      <c r="Q55" s="18"/>
      <c r="R55" s="18"/>
      <c r="S55" s="19"/>
      <c r="T55" s="18"/>
      <c r="U55" s="20"/>
    </row>
    <row r="56" spans="2:21" x14ac:dyDescent="0.15">
      <c r="B56" s="36"/>
      <c r="C56" s="34"/>
      <c r="D56" s="21"/>
      <c r="E56" s="25">
        <v>87.254901960784309</v>
      </c>
      <c r="F56" s="22">
        <v>5.8823529411764701</v>
      </c>
      <c r="G56" s="22">
        <v>2.9411764705882351</v>
      </c>
      <c r="H56" s="22">
        <v>3.9215686274509802</v>
      </c>
      <c r="I56" s="22"/>
      <c r="J56" s="22"/>
      <c r="K56" s="22"/>
      <c r="L56" s="22"/>
      <c r="M56" s="22"/>
      <c r="N56" s="22"/>
      <c r="O56" s="22"/>
      <c r="P56" s="22"/>
      <c r="Q56" s="22"/>
      <c r="R56" s="22"/>
      <c r="S56" s="23"/>
      <c r="T56" s="22"/>
      <c r="U56" s="24"/>
    </row>
    <row r="57" spans="2:21" x14ac:dyDescent="0.15">
      <c r="B57" s="36"/>
      <c r="C57" s="33" t="s">
        <v>17</v>
      </c>
      <c r="D57" s="16">
        <v>107</v>
      </c>
      <c r="E57" s="17">
        <v>82</v>
      </c>
      <c r="F57" s="18">
        <v>12</v>
      </c>
      <c r="G57" s="18">
        <v>7</v>
      </c>
      <c r="H57" s="18">
        <v>6</v>
      </c>
      <c r="I57" s="18"/>
      <c r="J57" s="18"/>
      <c r="K57" s="18"/>
      <c r="L57" s="18"/>
      <c r="M57" s="18"/>
      <c r="N57" s="18"/>
      <c r="O57" s="18"/>
      <c r="P57" s="18"/>
      <c r="Q57" s="18"/>
      <c r="R57" s="18"/>
      <c r="S57" s="19"/>
      <c r="T57" s="18"/>
      <c r="U57" s="20"/>
    </row>
    <row r="58" spans="2:21" x14ac:dyDescent="0.15">
      <c r="B58" s="36"/>
      <c r="C58" s="34"/>
      <c r="D58" s="21"/>
      <c r="E58" s="25">
        <v>76.63551401869158</v>
      </c>
      <c r="F58" s="22">
        <v>11.214953271028037</v>
      </c>
      <c r="G58" s="22">
        <v>6.5420560747663545</v>
      </c>
      <c r="H58" s="22">
        <v>5.6074766355140184</v>
      </c>
      <c r="I58" s="22"/>
      <c r="J58" s="22"/>
      <c r="K58" s="22"/>
      <c r="L58" s="22"/>
      <c r="M58" s="22"/>
      <c r="N58" s="22"/>
      <c r="O58" s="22"/>
      <c r="P58" s="22"/>
      <c r="Q58" s="22"/>
      <c r="R58" s="22"/>
      <c r="S58" s="23"/>
      <c r="T58" s="22"/>
      <c r="U58" s="24"/>
    </row>
    <row r="59" spans="2:21" x14ac:dyDescent="0.15">
      <c r="B59" s="36"/>
      <c r="C59" s="33" t="s">
        <v>18</v>
      </c>
      <c r="D59" s="16">
        <v>385</v>
      </c>
      <c r="E59" s="17">
        <v>284</v>
      </c>
      <c r="F59" s="18">
        <v>53</v>
      </c>
      <c r="G59" s="18">
        <v>29</v>
      </c>
      <c r="H59" s="18">
        <v>19</v>
      </c>
      <c r="I59" s="18"/>
      <c r="J59" s="18"/>
      <c r="K59" s="18"/>
      <c r="L59" s="18"/>
      <c r="M59" s="18"/>
      <c r="N59" s="18"/>
      <c r="O59" s="18"/>
      <c r="P59" s="18"/>
      <c r="Q59" s="18"/>
      <c r="R59" s="18"/>
      <c r="S59" s="19"/>
      <c r="T59" s="18"/>
      <c r="U59" s="20"/>
    </row>
    <row r="60" spans="2:21" x14ac:dyDescent="0.15">
      <c r="B60" s="36"/>
      <c r="C60" s="34"/>
      <c r="D60" s="21"/>
      <c r="E60" s="25">
        <v>73.766233766233768</v>
      </c>
      <c r="F60" s="22">
        <v>13.766233766233766</v>
      </c>
      <c r="G60" s="22">
        <v>7.5324675324675319</v>
      </c>
      <c r="H60" s="22">
        <v>4.9350649350649354</v>
      </c>
      <c r="I60" s="22"/>
      <c r="J60" s="22"/>
      <c r="K60" s="22"/>
      <c r="L60" s="22"/>
      <c r="M60" s="22"/>
      <c r="N60" s="22"/>
      <c r="O60" s="22"/>
      <c r="P60" s="22"/>
      <c r="Q60" s="22"/>
      <c r="R60" s="22"/>
      <c r="S60" s="23"/>
      <c r="T60" s="22"/>
      <c r="U60" s="24"/>
    </row>
    <row r="61" spans="2:21" x14ac:dyDescent="0.15">
      <c r="B61" s="36"/>
      <c r="C61" s="33" t="s">
        <v>19</v>
      </c>
      <c r="D61" s="16">
        <v>403</v>
      </c>
      <c r="E61" s="17">
        <v>299</v>
      </c>
      <c r="F61" s="18">
        <v>60</v>
      </c>
      <c r="G61" s="18">
        <v>22</v>
      </c>
      <c r="H61" s="18">
        <v>22</v>
      </c>
      <c r="I61" s="18"/>
      <c r="J61" s="18"/>
      <c r="K61" s="18"/>
      <c r="L61" s="18"/>
      <c r="M61" s="18"/>
      <c r="N61" s="18"/>
      <c r="O61" s="18"/>
      <c r="P61" s="18"/>
      <c r="Q61" s="18"/>
      <c r="R61" s="18"/>
      <c r="S61" s="19"/>
      <c r="T61" s="18"/>
      <c r="U61" s="20"/>
    </row>
    <row r="62" spans="2:21" x14ac:dyDescent="0.15">
      <c r="B62" s="36"/>
      <c r="C62" s="34"/>
      <c r="D62" s="21"/>
      <c r="E62" s="25">
        <v>74.193548387096769</v>
      </c>
      <c r="F62" s="22">
        <v>14.888337468982629</v>
      </c>
      <c r="G62" s="22">
        <v>5.4590570719602978</v>
      </c>
      <c r="H62" s="22">
        <v>5.4590570719602978</v>
      </c>
      <c r="I62" s="22"/>
      <c r="J62" s="22"/>
      <c r="K62" s="22"/>
      <c r="L62" s="22"/>
      <c r="M62" s="22"/>
      <c r="N62" s="22"/>
      <c r="O62" s="22"/>
      <c r="P62" s="22"/>
      <c r="Q62" s="22"/>
      <c r="R62" s="22"/>
      <c r="S62" s="23"/>
      <c r="T62" s="22"/>
      <c r="U62" s="24"/>
    </row>
    <row r="63" spans="2:21" x14ac:dyDescent="0.15">
      <c r="B63" s="36"/>
      <c r="C63" s="33" t="s">
        <v>20</v>
      </c>
      <c r="D63" s="16">
        <v>52</v>
      </c>
      <c r="E63" s="17">
        <v>37</v>
      </c>
      <c r="F63" s="18">
        <v>1</v>
      </c>
      <c r="G63" s="18">
        <v>14</v>
      </c>
      <c r="H63" s="18">
        <v>0</v>
      </c>
      <c r="I63" s="18"/>
      <c r="J63" s="18"/>
      <c r="K63" s="18"/>
      <c r="L63" s="18"/>
      <c r="M63" s="18"/>
      <c r="N63" s="18"/>
      <c r="O63" s="18"/>
      <c r="P63" s="18"/>
      <c r="Q63" s="18"/>
      <c r="R63" s="18"/>
      <c r="S63" s="19"/>
      <c r="T63" s="18"/>
      <c r="U63" s="20"/>
    </row>
    <row r="64" spans="2:21" x14ac:dyDescent="0.15">
      <c r="B64" s="36"/>
      <c r="C64" s="34"/>
      <c r="D64" s="21"/>
      <c r="E64" s="25">
        <v>71.15384615384616</v>
      </c>
      <c r="F64" s="22">
        <v>1.9230769230769231</v>
      </c>
      <c r="G64" s="22">
        <v>26.923076923076923</v>
      </c>
      <c r="H64" s="22">
        <v>0</v>
      </c>
      <c r="I64" s="22"/>
      <c r="J64" s="22"/>
      <c r="K64" s="22"/>
      <c r="L64" s="22"/>
      <c r="M64" s="22"/>
      <c r="N64" s="22"/>
      <c r="O64" s="22"/>
      <c r="P64" s="22"/>
      <c r="Q64" s="22"/>
      <c r="R64" s="22"/>
      <c r="S64" s="23"/>
      <c r="T64" s="22"/>
      <c r="U64" s="24"/>
    </row>
    <row r="65" spans="2:21" x14ac:dyDescent="0.15">
      <c r="B65" s="36"/>
      <c r="C65" s="33" t="s">
        <v>21</v>
      </c>
      <c r="D65" s="16">
        <v>608</v>
      </c>
      <c r="E65" s="17">
        <v>428</v>
      </c>
      <c r="F65" s="18">
        <v>88</v>
      </c>
      <c r="G65" s="18">
        <v>68</v>
      </c>
      <c r="H65" s="18">
        <v>24</v>
      </c>
      <c r="I65" s="18"/>
      <c r="J65" s="18"/>
      <c r="K65" s="18"/>
      <c r="L65" s="18"/>
      <c r="M65" s="18"/>
      <c r="N65" s="18"/>
      <c r="O65" s="18"/>
      <c r="P65" s="18"/>
      <c r="Q65" s="18"/>
      <c r="R65" s="18"/>
      <c r="S65" s="19"/>
      <c r="T65" s="18"/>
      <c r="U65" s="20"/>
    </row>
    <row r="66" spans="2:21" x14ac:dyDescent="0.15">
      <c r="B66" s="36"/>
      <c r="C66" s="34"/>
      <c r="D66" s="21"/>
      <c r="E66" s="25">
        <v>70.39473684210526</v>
      </c>
      <c r="F66" s="22">
        <v>14.473684210526317</v>
      </c>
      <c r="G66" s="22">
        <v>11.184210526315789</v>
      </c>
      <c r="H66" s="22">
        <v>3.9473684210526314</v>
      </c>
      <c r="I66" s="22"/>
      <c r="J66" s="22"/>
      <c r="K66" s="22"/>
      <c r="L66" s="22"/>
      <c r="M66" s="22"/>
      <c r="N66" s="22"/>
      <c r="O66" s="22"/>
      <c r="P66" s="22"/>
      <c r="Q66" s="22"/>
      <c r="R66" s="22"/>
      <c r="S66" s="23"/>
      <c r="T66" s="22"/>
      <c r="U66" s="24"/>
    </row>
    <row r="67" spans="2:21" x14ac:dyDescent="0.15">
      <c r="B67" s="36"/>
      <c r="C67" s="33" t="s">
        <v>22</v>
      </c>
      <c r="D67" s="16">
        <v>89</v>
      </c>
      <c r="E67" s="17">
        <v>59</v>
      </c>
      <c r="F67" s="18">
        <v>13</v>
      </c>
      <c r="G67" s="18">
        <v>13</v>
      </c>
      <c r="H67" s="18">
        <v>4</v>
      </c>
      <c r="I67" s="18"/>
      <c r="J67" s="18"/>
      <c r="K67" s="18"/>
      <c r="L67" s="18"/>
      <c r="M67" s="18"/>
      <c r="N67" s="18"/>
      <c r="O67" s="18"/>
      <c r="P67" s="18"/>
      <c r="Q67" s="18"/>
      <c r="R67" s="18"/>
      <c r="S67" s="19"/>
      <c r="T67" s="18"/>
      <c r="U67" s="20"/>
    </row>
    <row r="68" spans="2:21" x14ac:dyDescent="0.15">
      <c r="B68" s="36"/>
      <c r="C68" s="34"/>
      <c r="D68" s="21"/>
      <c r="E68" s="25">
        <v>66.292134831460672</v>
      </c>
      <c r="F68" s="22">
        <v>14.606741573033707</v>
      </c>
      <c r="G68" s="22">
        <v>14.606741573033707</v>
      </c>
      <c r="H68" s="22">
        <v>4.4943820224719104</v>
      </c>
      <c r="I68" s="22"/>
      <c r="J68" s="22"/>
      <c r="K68" s="22"/>
      <c r="L68" s="22"/>
      <c r="M68" s="22"/>
      <c r="N68" s="22"/>
      <c r="O68" s="22"/>
      <c r="P68" s="22"/>
      <c r="Q68" s="22"/>
      <c r="R68" s="22"/>
      <c r="S68" s="23"/>
      <c r="T68" s="22"/>
      <c r="U68" s="24"/>
    </row>
    <row r="69" spans="2:21" ht="9.75" customHeight="1" x14ac:dyDescent="0.15">
      <c r="B69" s="36"/>
      <c r="C69" s="33" t="s">
        <v>1</v>
      </c>
      <c r="D69" s="16">
        <v>32</v>
      </c>
      <c r="E69" s="17">
        <v>20</v>
      </c>
      <c r="F69" s="18">
        <v>4</v>
      </c>
      <c r="G69" s="18">
        <v>2</v>
      </c>
      <c r="H69" s="18">
        <v>6</v>
      </c>
      <c r="I69" s="18"/>
      <c r="J69" s="18"/>
      <c r="K69" s="18"/>
      <c r="L69" s="18"/>
      <c r="M69" s="18"/>
      <c r="N69" s="18"/>
      <c r="O69" s="18"/>
      <c r="P69" s="18"/>
      <c r="Q69" s="18"/>
      <c r="R69" s="18"/>
      <c r="S69" s="19"/>
      <c r="T69" s="18"/>
      <c r="U69" s="20"/>
    </row>
    <row r="70" spans="2:21" x14ac:dyDescent="0.15">
      <c r="B70" s="37"/>
      <c r="C70" s="34"/>
      <c r="D70" s="21"/>
      <c r="E70" s="25">
        <v>62.5</v>
      </c>
      <c r="F70" s="22">
        <v>12.5</v>
      </c>
      <c r="G70" s="22">
        <v>6.25</v>
      </c>
      <c r="H70" s="22">
        <v>18.75</v>
      </c>
      <c r="I70" s="22"/>
      <c r="J70" s="22"/>
      <c r="K70" s="22"/>
      <c r="L70" s="22"/>
      <c r="M70" s="22"/>
      <c r="N70" s="22"/>
      <c r="O70" s="22"/>
      <c r="P70" s="22"/>
      <c r="Q70" s="22"/>
      <c r="R70" s="22"/>
      <c r="S70" s="23"/>
      <c r="T70" s="22"/>
      <c r="U70" s="24"/>
    </row>
    <row r="71" spans="2:21" ht="8.6999999999999993" customHeight="1" x14ac:dyDescent="0.15">
      <c r="B71" s="30" t="s">
        <v>31</v>
      </c>
      <c r="C71" s="33" t="s">
        <v>32</v>
      </c>
      <c r="D71" s="16">
        <v>1463</v>
      </c>
      <c r="E71" s="17">
        <v>1125</v>
      </c>
      <c r="F71" s="18">
        <v>187</v>
      </c>
      <c r="G71" s="18">
        <v>93</v>
      </c>
      <c r="H71" s="18">
        <v>58</v>
      </c>
      <c r="I71" s="18"/>
      <c r="J71" s="18"/>
      <c r="K71" s="18"/>
      <c r="L71" s="18"/>
      <c r="M71" s="18"/>
      <c r="N71" s="18"/>
      <c r="O71" s="18"/>
      <c r="P71" s="18"/>
      <c r="Q71" s="18"/>
      <c r="R71" s="18"/>
      <c r="S71" s="19"/>
      <c r="T71" s="18"/>
      <c r="U71" s="20"/>
    </row>
    <row r="72" spans="2:21" x14ac:dyDescent="0.15">
      <c r="B72" s="31"/>
      <c r="C72" s="34"/>
      <c r="D72" s="21"/>
      <c r="E72" s="25">
        <v>76.896787423103206</v>
      </c>
      <c r="F72" s="22">
        <v>12.781954887218044</v>
      </c>
      <c r="G72" s="22">
        <v>6.3568010936431998</v>
      </c>
      <c r="H72" s="22">
        <v>3.9644565960355433</v>
      </c>
      <c r="I72" s="22"/>
      <c r="J72" s="22"/>
      <c r="K72" s="22"/>
      <c r="L72" s="22"/>
      <c r="M72" s="22"/>
      <c r="N72" s="22"/>
      <c r="O72" s="22"/>
      <c r="P72" s="22"/>
      <c r="Q72" s="22"/>
      <c r="R72" s="22"/>
      <c r="S72" s="23"/>
      <c r="T72" s="22"/>
      <c r="U72" s="24"/>
    </row>
    <row r="73" spans="2:21" ht="8.6999999999999993" customHeight="1" x14ac:dyDescent="0.15">
      <c r="B73" s="31"/>
      <c r="C73" s="33" t="s">
        <v>36</v>
      </c>
      <c r="D73" s="16">
        <v>67</v>
      </c>
      <c r="E73" s="17">
        <v>64</v>
      </c>
      <c r="F73" s="18">
        <v>1</v>
      </c>
      <c r="G73" s="18">
        <v>0</v>
      </c>
      <c r="H73" s="18">
        <v>2</v>
      </c>
      <c r="I73" s="18"/>
      <c r="J73" s="18"/>
      <c r="K73" s="18"/>
      <c r="L73" s="18"/>
      <c r="M73" s="18"/>
      <c r="N73" s="18"/>
      <c r="O73" s="18"/>
      <c r="P73" s="18"/>
      <c r="Q73" s="18"/>
      <c r="R73" s="18"/>
      <c r="S73" s="19"/>
      <c r="T73" s="18"/>
      <c r="U73" s="20"/>
    </row>
    <row r="74" spans="2:21" x14ac:dyDescent="0.15">
      <c r="B74" s="31"/>
      <c r="C74" s="34"/>
      <c r="D74" s="21"/>
      <c r="E74" s="25">
        <v>95.522388059701484</v>
      </c>
      <c r="F74" s="22">
        <v>1.4925373134328357</v>
      </c>
      <c r="G74" s="22">
        <v>0</v>
      </c>
      <c r="H74" s="22">
        <v>2.9850746268656714</v>
      </c>
      <c r="I74" s="22"/>
      <c r="J74" s="22"/>
      <c r="K74" s="22"/>
      <c r="L74" s="22"/>
      <c r="M74" s="22"/>
      <c r="N74" s="22"/>
      <c r="O74" s="22"/>
      <c r="P74" s="22"/>
      <c r="Q74" s="22"/>
      <c r="R74" s="22"/>
      <c r="S74" s="23"/>
      <c r="T74" s="22"/>
      <c r="U74" s="24"/>
    </row>
    <row r="75" spans="2:21" ht="8.6999999999999993" customHeight="1" x14ac:dyDescent="0.15">
      <c r="B75" s="31"/>
      <c r="C75" s="33" t="s">
        <v>37</v>
      </c>
      <c r="D75" s="16">
        <v>94</v>
      </c>
      <c r="E75" s="17">
        <v>87</v>
      </c>
      <c r="F75" s="18">
        <v>3</v>
      </c>
      <c r="G75" s="18">
        <v>2</v>
      </c>
      <c r="H75" s="18">
        <v>2</v>
      </c>
      <c r="I75" s="18"/>
      <c r="J75" s="18"/>
      <c r="K75" s="18"/>
      <c r="L75" s="18"/>
      <c r="M75" s="18"/>
      <c r="N75" s="18"/>
      <c r="O75" s="18"/>
      <c r="P75" s="18"/>
      <c r="Q75" s="18"/>
      <c r="R75" s="18"/>
      <c r="S75" s="19"/>
      <c r="T75" s="18"/>
      <c r="U75" s="20"/>
    </row>
    <row r="76" spans="2:21" x14ac:dyDescent="0.15">
      <c r="B76" s="31"/>
      <c r="C76" s="34"/>
      <c r="D76" s="21"/>
      <c r="E76" s="25">
        <v>92.553191489361694</v>
      </c>
      <c r="F76" s="22">
        <v>3.1914893617021276</v>
      </c>
      <c r="G76" s="22">
        <v>2.1276595744680851</v>
      </c>
      <c r="H76" s="22">
        <v>2.1276595744680851</v>
      </c>
      <c r="I76" s="22"/>
      <c r="J76" s="22"/>
      <c r="K76" s="22"/>
      <c r="L76" s="22"/>
      <c r="M76" s="22"/>
      <c r="N76" s="22"/>
      <c r="O76" s="22"/>
      <c r="P76" s="22"/>
      <c r="Q76" s="22"/>
      <c r="R76" s="22"/>
      <c r="S76" s="23"/>
      <c r="T76" s="22"/>
      <c r="U76" s="24"/>
    </row>
    <row r="77" spans="2:21" ht="8.6999999999999993" customHeight="1" x14ac:dyDescent="0.15">
      <c r="B77" s="31"/>
      <c r="C77" s="33" t="s">
        <v>38</v>
      </c>
      <c r="D77" s="16">
        <v>192</v>
      </c>
      <c r="E77" s="17">
        <v>143</v>
      </c>
      <c r="F77" s="18">
        <v>30</v>
      </c>
      <c r="G77" s="18">
        <v>11</v>
      </c>
      <c r="H77" s="18">
        <v>8</v>
      </c>
      <c r="I77" s="18"/>
      <c r="J77" s="18"/>
      <c r="K77" s="18"/>
      <c r="L77" s="18"/>
      <c r="M77" s="18"/>
      <c r="N77" s="18"/>
      <c r="O77" s="18"/>
      <c r="P77" s="18"/>
      <c r="Q77" s="18"/>
      <c r="R77" s="18"/>
      <c r="S77" s="19"/>
      <c r="T77" s="18"/>
      <c r="U77" s="20"/>
    </row>
    <row r="78" spans="2:21" x14ac:dyDescent="0.15">
      <c r="B78" s="31"/>
      <c r="C78" s="34"/>
      <c r="D78" s="21"/>
      <c r="E78" s="25">
        <v>74.479166666666657</v>
      </c>
      <c r="F78" s="22">
        <v>15.625</v>
      </c>
      <c r="G78" s="22">
        <v>5.7291666666666661</v>
      </c>
      <c r="H78" s="22">
        <v>4.1666666666666661</v>
      </c>
      <c r="I78" s="22"/>
      <c r="J78" s="22"/>
      <c r="K78" s="22"/>
      <c r="L78" s="22"/>
      <c r="M78" s="22"/>
      <c r="N78" s="22"/>
      <c r="O78" s="22"/>
      <c r="P78" s="22"/>
      <c r="Q78" s="22"/>
      <c r="R78" s="22"/>
      <c r="S78" s="23"/>
      <c r="T78" s="22"/>
      <c r="U78" s="24"/>
    </row>
    <row r="79" spans="2:21" ht="8.6999999999999993" customHeight="1" x14ac:dyDescent="0.15">
      <c r="B79" s="31"/>
      <c r="C79" s="33" t="s">
        <v>39</v>
      </c>
      <c r="D79" s="16">
        <v>130</v>
      </c>
      <c r="E79" s="17">
        <v>99</v>
      </c>
      <c r="F79" s="18">
        <v>15</v>
      </c>
      <c r="G79" s="18">
        <v>10</v>
      </c>
      <c r="H79" s="18">
        <v>6</v>
      </c>
      <c r="I79" s="18"/>
      <c r="J79" s="18"/>
      <c r="K79" s="18"/>
      <c r="L79" s="18"/>
      <c r="M79" s="18"/>
      <c r="N79" s="18"/>
      <c r="O79" s="18"/>
      <c r="P79" s="18"/>
      <c r="Q79" s="18"/>
      <c r="R79" s="18"/>
      <c r="S79" s="19"/>
      <c r="T79" s="18"/>
      <c r="U79" s="20"/>
    </row>
    <row r="80" spans="2:21" x14ac:dyDescent="0.15">
      <c r="B80" s="31"/>
      <c r="C80" s="34"/>
      <c r="D80" s="21"/>
      <c r="E80" s="25">
        <v>76.153846153846146</v>
      </c>
      <c r="F80" s="22">
        <v>11.538461538461538</v>
      </c>
      <c r="G80" s="22">
        <v>7.6923076923076925</v>
      </c>
      <c r="H80" s="22">
        <v>4.6153846153846159</v>
      </c>
      <c r="I80" s="22"/>
      <c r="J80" s="22"/>
      <c r="K80" s="22"/>
      <c r="L80" s="22"/>
      <c r="M80" s="22"/>
      <c r="N80" s="22"/>
      <c r="O80" s="22"/>
      <c r="P80" s="22"/>
      <c r="Q80" s="22"/>
      <c r="R80" s="22"/>
      <c r="S80" s="23"/>
      <c r="T80" s="22"/>
      <c r="U80" s="24"/>
    </row>
    <row r="81" spans="2:21" ht="8.6999999999999993" customHeight="1" x14ac:dyDescent="0.15">
      <c r="B81" s="31"/>
      <c r="C81" s="33" t="s">
        <v>40</v>
      </c>
      <c r="D81" s="16">
        <v>108</v>
      </c>
      <c r="E81" s="17">
        <v>88</v>
      </c>
      <c r="F81" s="18">
        <v>5</v>
      </c>
      <c r="G81" s="18">
        <v>11</v>
      </c>
      <c r="H81" s="18">
        <v>4</v>
      </c>
      <c r="I81" s="18"/>
      <c r="J81" s="18"/>
      <c r="K81" s="18"/>
      <c r="L81" s="18"/>
      <c r="M81" s="18"/>
      <c r="N81" s="18"/>
      <c r="O81" s="18"/>
      <c r="P81" s="18"/>
      <c r="Q81" s="18"/>
      <c r="R81" s="18"/>
      <c r="S81" s="19"/>
      <c r="T81" s="18"/>
      <c r="U81" s="20"/>
    </row>
    <row r="82" spans="2:21" x14ac:dyDescent="0.15">
      <c r="B82" s="31"/>
      <c r="C82" s="34"/>
      <c r="D82" s="21"/>
      <c r="E82" s="25">
        <v>81.481481481481481</v>
      </c>
      <c r="F82" s="22">
        <v>4.6296296296296298</v>
      </c>
      <c r="G82" s="22">
        <v>10.185185185185185</v>
      </c>
      <c r="H82" s="22">
        <v>3.7037037037037033</v>
      </c>
      <c r="I82" s="22"/>
      <c r="J82" s="22"/>
      <c r="K82" s="22"/>
      <c r="L82" s="22"/>
      <c r="M82" s="22"/>
      <c r="N82" s="22"/>
      <c r="O82" s="22"/>
      <c r="P82" s="22"/>
      <c r="Q82" s="22"/>
      <c r="R82" s="22"/>
      <c r="S82" s="23"/>
      <c r="T82" s="22"/>
      <c r="U82" s="24"/>
    </row>
    <row r="83" spans="2:21" ht="8.6999999999999993" customHeight="1" x14ac:dyDescent="0.15">
      <c r="B83" s="31"/>
      <c r="C83" s="33" t="s">
        <v>41</v>
      </c>
      <c r="D83" s="16">
        <v>99</v>
      </c>
      <c r="E83" s="17">
        <v>72</v>
      </c>
      <c r="F83" s="18">
        <v>8</v>
      </c>
      <c r="G83" s="18">
        <v>10</v>
      </c>
      <c r="H83" s="18">
        <v>9</v>
      </c>
      <c r="I83" s="18"/>
      <c r="J83" s="18"/>
      <c r="K83" s="18"/>
      <c r="L83" s="18"/>
      <c r="M83" s="18"/>
      <c r="N83" s="18"/>
      <c r="O83" s="18"/>
      <c r="P83" s="18"/>
      <c r="Q83" s="18"/>
      <c r="R83" s="18"/>
      <c r="S83" s="19"/>
      <c r="T83" s="18"/>
      <c r="U83" s="20"/>
    </row>
    <row r="84" spans="2:21" x14ac:dyDescent="0.15">
      <c r="B84" s="31"/>
      <c r="C84" s="34"/>
      <c r="D84" s="21"/>
      <c r="E84" s="25">
        <v>72.727272727272734</v>
      </c>
      <c r="F84" s="22">
        <v>8.0808080808080813</v>
      </c>
      <c r="G84" s="22">
        <v>10.1010101010101</v>
      </c>
      <c r="H84" s="22">
        <v>9.0909090909090917</v>
      </c>
      <c r="I84" s="22"/>
      <c r="J84" s="22"/>
      <c r="K84" s="22"/>
      <c r="L84" s="22"/>
      <c r="M84" s="22"/>
      <c r="N84" s="22"/>
      <c r="O84" s="22"/>
      <c r="P84" s="22"/>
      <c r="Q84" s="22"/>
      <c r="R84" s="22"/>
      <c r="S84" s="23"/>
      <c r="T84" s="22"/>
      <c r="U84" s="24"/>
    </row>
    <row r="85" spans="2:21" ht="8.6999999999999993" customHeight="1" x14ac:dyDescent="0.15">
      <c r="B85" s="31"/>
      <c r="C85" s="33" t="s">
        <v>34</v>
      </c>
      <c r="D85" s="16">
        <v>348</v>
      </c>
      <c r="E85" s="17">
        <v>258</v>
      </c>
      <c r="F85" s="18">
        <v>50</v>
      </c>
      <c r="G85" s="18">
        <v>27</v>
      </c>
      <c r="H85" s="18">
        <v>13</v>
      </c>
      <c r="I85" s="18"/>
      <c r="J85" s="18"/>
      <c r="K85" s="18"/>
      <c r="L85" s="18"/>
      <c r="M85" s="18"/>
      <c r="N85" s="18"/>
      <c r="O85" s="18"/>
      <c r="P85" s="18"/>
      <c r="Q85" s="18"/>
      <c r="R85" s="18"/>
      <c r="S85" s="19"/>
      <c r="T85" s="18"/>
      <c r="U85" s="20"/>
    </row>
    <row r="86" spans="2:21" x14ac:dyDescent="0.15">
      <c r="B86" s="31"/>
      <c r="C86" s="34"/>
      <c r="D86" s="21"/>
      <c r="E86" s="25">
        <v>74.137931034482762</v>
      </c>
      <c r="F86" s="22">
        <v>14.367816091954023</v>
      </c>
      <c r="G86" s="22">
        <v>7.7586206896551726</v>
      </c>
      <c r="H86" s="22">
        <v>3.7356321839080464</v>
      </c>
      <c r="I86" s="22"/>
      <c r="J86" s="22"/>
      <c r="K86" s="22"/>
      <c r="L86" s="22"/>
      <c r="M86" s="22"/>
      <c r="N86" s="22"/>
      <c r="O86" s="22"/>
      <c r="P86" s="22"/>
      <c r="Q86" s="22"/>
      <c r="R86" s="22"/>
      <c r="S86" s="23"/>
      <c r="T86" s="22"/>
      <c r="U86" s="24"/>
    </row>
    <row r="87" spans="2:21" ht="8.6999999999999993" customHeight="1" x14ac:dyDescent="0.15">
      <c r="B87" s="31"/>
      <c r="C87" s="33" t="s">
        <v>33</v>
      </c>
      <c r="D87" s="16">
        <v>466</v>
      </c>
      <c r="E87" s="17">
        <v>348</v>
      </c>
      <c r="F87" s="18">
        <v>56</v>
      </c>
      <c r="G87" s="18">
        <v>48</v>
      </c>
      <c r="H87" s="18">
        <v>14</v>
      </c>
      <c r="I87" s="18"/>
      <c r="J87" s="18"/>
      <c r="K87" s="18"/>
      <c r="L87" s="18"/>
      <c r="M87" s="18"/>
      <c r="N87" s="18"/>
      <c r="O87" s="18"/>
      <c r="P87" s="18"/>
      <c r="Q87" s="18"/>
      <c r="R87" s="18"/>
      <c r="S87" s="19"/>
      <c r="T87" s="18"/>
      <c r="U87" s="20"/>
    </row>
    <row r="88" spans="2:21" x14ac:dyDescent="0.15">
      <c r="B88" s="31"/>
      <c r="C88" s="34"/>
      <c r="D88" s="21"/>
      <c r="E88" s="25">
        <v>74.678111587982826</v>
      </c>
      <c r="F88" s="22">
        <v>12.017167381974248</v>
      </c>
      <c r="G88" s="22">
        <v>10.300429184549357</v>
      </c>
      <c r="H88" s="22">
        <v>3.0042918454935621</v>
      </c>
      <c r="I88" s="22"/>
      <c r="J88" s="22"/>
      <c r="K88" s="22"/>
      <c r="L88" s="22"/>
      <c r="M88" s="22"/>
      <c r="N88" s="22"/>
      <c r="O88" s="22"/>
      <c r="P88" s="22"/>
      <c r="Q88" s="22"/>
      <c r="R88" s="22"/>
      <c r="S88" s="23"/>
      <c r="T88" s="22"/>
      <c r="U88" s="24"/>
    </row>
    <row r="89" spans="2:21" ht="9.75" customHeight="1" x14ac:dyDescent="0.15">
      <c r="B89" s="31"/>
      <c r="C89" s="33" t="s">
        <v>35</v>
      </c>
      <c r="D89" s="16">
        <v>476</v>
      </c>
      <c r="E89" s="17">
        <v>355</v>
      </c>
      <c r="F89" s="18">
        <v>53</v>
      </c>
      <c r="G89" s="18">
        <v>41</v>
      </c>
      <c r="H89" s="18">
        <v>27</v>
      </c>
      <c r="I89" s="18"/>
      <c r="J89" s="18"/>
      <c r="K89" s="18"/>
      <c r="L89" s="18"/>
      <c r="M89" s="18"/>
      <c r="N89" s="18"/>
      <c r="O89" s="18"/>
      <c r="P89" s="18"/>
      <c r="Q89" s="18"/>
      <c r="R89" s="18"/>
      <c r="S89" s="19"/>
      <c r="T89" s="18"/>
      <c r="U89" s="20"/>
    </row>
    <row r="90" spans="2:21" x14ac:dyDescent="0.15">
      <c r="B90" s="31"/>
      <c r="C90" s="34"/>
      <c r="D90" s="21"/>
      <c r="E90" s="25">
        <v>74.579831932773118</v>
      </c>
      <c r="F90" s="22">
        <v>11.134453781512606</v>
      </c>
      <c r="G90" s="22">
        <v>8.6134453781512601</v>
      </c>
      <c r="H90" s="22">
        <v>5.6722689075630255</v>
      </c>
      <c r="I90" s="22"/>
      <c r="J90" s="22"/>
      <c r="K90" s="22"/>
      <c r="L90" s="22"/>
      <c r="M90" s="22"/>
      <c r="N90" s="22"/>
      <c r="O90" s="22"/>
      <c r="P90" s="22"/>
      <c r="Q90" s="22"/>
      <c r="R90" s="22"/>
      <c r="S90" s="23"/>
      <c r="T90" s="22"/>
      <c r="U90" s="24"/>
    </row>
    <row r="91" spans="2:21" x14ac:dyDescent="0.15">
      <c r="B91" s="31"/>
      <c r="C91" s="33" t="s">
        <v>1</v>
      </c>
      <c r="D91" s="16">
        <v>37</v>
      </c>
      <c r="E91" s="17">
        <v>22</v>
      </c>
      <c r="F91" s="18">
        <v>2</v>
      </c>
      <c r="G91" s="18">
        <v>6</v>
      </c>
      <c r="H91" s="18">
        <v>7</v>
      </c>
      <c r="I91" s="18"/>
      <c r="J91" s="18"/>
      <c r="K91" s="18"/>
      <c r="L91" s="18"/>
      <c r="M91" s="18"/>
      <c r="N91" s="18"/>
      <c r="O91" s="18"/>
      <c r="P91" s="18"/>
      <c r="Q91" s="18"/>
      <c r="R91" s="18"/>
      <c r="S91" s="19"/>
      <c r="T91" s="18"/>
      <c r="U91" s="20"/>
    </row>
    <row r="92" spans="2:21" x14ac:dyDescent="0.15">
      <c r="B92" s="32"/>
      <c r="C92" s="34"/>
      <c r="D92" s="21"/>
      <c r="E92" s="25">
        <v>59.45945945945946</v>
      </c>
      <c r="F92" s="22">
        <v>5.4054054054054053</v>
      </c>
      <c r="G92" s="22">
        <v>16.216216216216218</v>
      </c>
      <c r="H92" s="22">
        <v>18.918918918918919</v>
      </c>
      <c r="I92" s="22"/>
      <c r="J92" s="22"/>
      <c r="K92" s="22"/>
      <c r="L92" s="22"/>
      <c r="M92" s="22"/>
      <c r="N92" s="22"/>
      <c r="O92" s="22"/>
      <c r="P92" s="22"/>
      <c r="Q92" s="22"/>
      <c r="R92" s="22"/>
      <c r="S92" s="23"/>
      <c r="T92" s="22"/>
      <c r="U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D8">
    <cfRule type="expression" dxfId="64" priority="45">
      <formula>NOT(SUM($E8:$U8)=100)</formula>
    </cfRule>
  </conditionalFormatting>
  <conditionalFormatting sqref="D10">
    <cfRule type="expression" dxfId="63" priority="3">
      <formula>NOT(SUM($E10:$U10)=100)</formula>
    </cfRule>
  </conditionalFormatting>
  <conditionalFormatting sqref="D12">
    <cfRule type="expression" dxfId="62" priority="44">
      <formula>NOT(SUM($E12:$U12)=100)</formula>
    </cfRule>
  </conditionalFormatting>
  <conditionalFormatting sqref="D14">
    <cfRule type="expression" dxfId="61" priority="43">
      <formula>NOT(SUM($E14:$U14)=100)</formula>
    </cfRule>
  </conditionalFormatting>
  <conditionalFormatting sqref="D16">
    <cfRule type="expression" dxfId="60" priority="42">
      <formula>NOT(SUM($E16:$U16)=100)</formula>
    </cfRule>
  </conditionalFormatting>
  <conditionalFormatting sqref="D18">
    <cfRule type="expression" dxfId="59" priority="41">
      <formula>NOT(SUM($E18:$U18)=100)</formula>
    </cfRule>
  </conditionalFormatting>
  <conditionalFormatting sqref="D20">
    <cfRule type="expression" dxfId="58" priority="40">
      <formula>NOT(SUM($E20:$U20)=100)</formula>
    </cfRule>
  </conditionalFormatting>
  <conditionalFormatting sqref="D22">
    <cfRule type="expression" dxfId="57" priority="39">
      <formula>NOT(SUM($E22:$U22)=100)</formula>
    </cfRule>
  </conditionalFormatting>
  <conditionalFormatting sqref="D24">
    <cfRule type="expression" dxfId="56" priority="38">
      <formula>NOT(SUM($E24:$U24)=100)</formula>
    </cfRule>
  </conditionalFormatting>
  <conditionalFormatting sqref="D26">
    <cfRule type="expression" dxfId="55" priority="37">
      <formula>NOT(SUM($E26:$U26)=100)</formula>
    </cfRule>
  </conditionalFormatting>
  <conditionalFormatting sqref="D28">
    <cfRule type="expression" dxfId="54" priority="36">
      <formula>NOT(SUM($E28:$U28)=100)</formula>
    </cfRule>
  </conditionalFormatting>
  <conditionalFormatting sqref="D30">
    <cfRule type="expression" dxfId="53" priority="35">
      <formula>NOT(SUM($E30:$U30)=100)</formula>
    </cfRule>
  </conditionalFormatting>
  <conditionalFormatting sqref="D32">
    <cfRule type="expression" dxfId="52" priority="34">
      <formula>NOT(SUM($E32:$U32)=100)</formula>
    </cfRule>
  </conditionalFormatting>
  <conditionalFormatting sqref="D34">
    <cfRule type="expression" dxfId="51" priority="33">
      <formula>NOT(SUM($E34:$U34)=100)</formula>
    </cfRule>
  </conditionalFormatting>
  <conditionalFormatting sqref="D36">
    <cfRule type="expression" dxfId="50" priority="32">
      <formula>NOT(SUM($E36:$U36)=100)</formula>
    </cfRule>
  </conditionalFormatting>
  <conditionalFormatting sqref="D38">
    <cfRule type="expression" dxfId="49" priority="31">
      <formula>NOT(SUM($E38:$U38)=100)</formula>
    </cfRule>
  </conditionalFormatting>
  <conditionalFormatting sqref="D40">
    <cfRule type="expression" dxfId="48" priority="30">
      <formula>NOT(SUM($E40:$U40)=100)</formula>
    </cfRule>
  </conditionalFormatting>
  <conditionalFormatting sqref="D42">
    <cfRule type="expression" dxfId="47" priority="29">
      <formula>NOT(SUM($E42:$U42)=100)</formula>
    </cfRule>
  </conditionalFormatting>
  <conditionalFormatting sqref="D44">
    <cfRule type="expression" dxfId="46" priority="28">
      <formula>NOT(SUM($E44:$U44)=100)</formula>
    </cfRule>
  </conditionalFormatting>
  <conditionalFormatting sqref="D46">
    <cfRule type="expression" dxfId="45" priority="27">
      <formula>NOT(SUM($E46:$U46)=100)</formula>
    </cfRule>
  </conditionalFormatting>
  <conditionalFormatting sqref="D48">
    <cfRule type="expression" dxfId="44" priority="26">
      <formula>NOT(SUM($E48:$U48)=100)</formula>
    </cfRule>
  </conditionalFormatting>
  <conditionalFormatting sqref="D50">
    <cfRule type="expression" dxfId="43" priority="25">
      <formula>NOT(SUM($E50:$U50)=100)</formula>
    </cfRule>
  </conditionalFormatting>
  <conditionalFormatting sqref="D52">
    <cfRule type="expression" dxfId="42" priority="24">
      <formula>NOT(SUM($E52:$U52)=100)</formula>
    </cfRule>
  </conditionalFormatting>
  <conditionalFormatting sqref="D54">
    <cfRule type="expression" dxfId="41" priority="23">
      <formula>NOT(SUM($E54:$U54)=100)</formula>
    </cfRule>
  </conditionalFormatting>
  <conditionalFormatting sqref="D56">
    <cfRule type="expression" dxfId="40" priority="22">
      <formula>NOT(SUM($E56:$U56)=100)</formula>
    </cfRule>
  </conditionalFormatting>
  <conditionalFormatting sqref="D58">
    <cfRule type="expression" dxfId="39" priority="21">
      <formula>NOT(SUM($E58:$U58)=100)</formula>
    </cfRule>
  </conditionalFormatting>
  <conditionalFormatting sqref="D60">
    <cfRule type="expression" dxfId="38" priority="20">
      <formula>NOT(SUM($E60:$U60)=100)</formula>
    </cfRule>
  </conditionalFormatting>
  <conditionalFormatting sqref="D62">
    <cfRule type="expression" dxfId="37" priority="19">
      <formula>NOT(SUM($E62:$U62)=100)</formula>
    </cfRule>
  </conditionalFormatting>
  <conditionalFormatting sqref="D64">
    <cfRule type="expression" dxfId="36" priority="18">
      <formula>NOT(SUM($E64:$U64)=100)</formula>
    </cfRule>
  </conditionalFormatting>
  <conditionalFormatting sqref="D66">
    <cfRule type="expression" dxfId="35" priority="17">
      <formula>NOT(SUM($E66:$U66)=100)</formula>
    </cfRule>
  </conditionalFormatting>
  <conditionalFormatting sqref="D68">
    <cfRule type="expression" dxfId="34" priority="16">
      <formula>NOT(SUM($E68:$U68)=100)</formula>
    </cfRule>
  </conditionalFormatting>
  <conditionalFormatting sqref="D70">
    <cfRule type="expression" dxfId="33" priority="15">
      <formula>NOT(SUM($E70:$U70)=100)</formula>
    </cfRule>
  </conditionalFormatting>
  <conditionalFormatting sqref="D72">
    <cfRule type="expression" dxfId="32" priority="14">
      <formula>NOT(SUM($E72:$U72)=100)</formula>
    </cfRule>
  </conditionalFormatting>
  <conditionalFormatting sqref="D74">
    <cfRule type="expression" dxfId="31" priority="13">
      <formula>NOT(SUM($E74:$U74)=100)</formula>
    </cfRule>
  </conditionalFormatting>
  <conditionalFormatting sqref="D76">
    <cfRule type="expression" dxfId="30" priority="12">
      <formula>NOT(SUM($E76:$U76)=100)</formula>
    </cfRule>
  </conditionalFormatting>
  <conditionalFormatting sqref="D78">
    <cfRule type="expression" dxfId="29" priority="11">
      <formula>NOT(SUM($E78:$U78)=100)</formula>
    </cfRule>
  </conditionalFormatting>
  <conditionalFormatting sqref="D80">
    <cfRule type="expression" dxfId="28" priority="10">
      <formula>NOT(SUM($E80:$U80)=100)</formula>
    </cfRule>
  </conditionalFormatting>
  <conditionalFormatting sqref="D82">
    <cfRule type="expression" dxfId="27" priority="9">
      <formula>NOT(SUM($E82:$U82)=100)</formula>
    </cfRule>
  </conditionalFormatting>
  <conditionalFormatting sqref="D84">
    <cfRule type="expression" dxfId="26" priority="8">
      <formula>NOT(SUM($E84:$U84)=100)</formula>
    </cfRule>
  </conditionalFormatting>
  <conditionalFormatting sqref="D86">
    <cfRule type="expression" dxfId="25" priority="7">
      <formula>NOT(SUM($E86:$U86)=100)</formula>
    </cfRule>
  </conditionalFormatting>
  <conditionalFormatting sqref="D88">
    <cfRule type="expression" dxfId="24" priority="6">
      <formula>NOT(SUM($E88:$U88)=100)</formula>
    </cfRule>
  </conditionalFormatting>
  <conditionalFormatting sqref="D90">
    <cfRule type="expression" dxfId="23" priority="5">
      <formula>NOT(SUM($E90:$U90)=100)</formula>
    </cfRule>
  </conditionalFormatting>
  <conditionalFormatting sqref="D92">
    <cfRule type="expression" dxfId="22" priority="4">
      <formula>NOT(SUM($E92:$U92)=100)</formula>
    </cfRule>
  </conditionalFormatting>
  <conditionalFormatting sqref="E8:Q8">
    <cfRule type="cellIs" dxfId="2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rowBreaks count="1" manualBreakCount="1">
    <brk id="93"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44CBB-EE10-48EE-917A-378B02AFDAE0}">
  <dimension ref="A1:U91"/>
  <sheetViews>
    <sheetView showGridLines="0" view="pageBreakPreview" zoomScale="130" zoomScaleNormal="120" zoomScaleSheetLayoutView="130" workbookViewId="0">
      <selection activeCell="D1" sqref="D1:D1048576"/>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ht="9.6" customHeight="1" x14ac:dyDescent="0.15">
      <c r="A2" s="7" t="s">
        <v>64</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0" t="str">
        <f ca="1">RIGHT(CELL("filename",A3), LEN(CELL("filename",A3))-FIND("]",CELL("filename",A3)))</f>
        <v xml:space="preserve">問9-1 </v>
      </c>
      <c r="B3" s="40"/>
      <c r="C3" s="7" t="s">
        <v>65</v>
      </c>
    </row>
    <row r="4" spans="1:21" s="8" customFormat="1" ht="9.6" customHeight="1" x14ac:dyDescent="0.15">
      <c r="D4" s="9"/>
    </row>
    <row r="5" spans="1:21" ht="124.2" customHeight="1" x14ac:dyDescent="0.15">
      <c r="B5" s="41" t="s">
        <v>23</v>
      </c>
      <c r="C5" s="42"/>
      <c r="D5" s="10" t="s">
        <v>46</v>
      </c>
      <c r="E5" s="26" t="s">
        <v>66</v>
      </c>
      <c r="F5" s="14" t="s">
        <v>67</v>
      </c>
      <c r="G5" s="14" t="s">
        <v>47</v>
      </c>
      <c r="H5" s="14" t="s">
        <v>68</v>
      </c>
      <c r="I5" s="14" t="s">
        <v>69</v>
      </c>
      <c r="J5" s="14" t="s">
        <v>1</v>
      </c>
      <c r="K5" s="14"/>
      <c r="L5" s="14"/>
      <c r="M5" s="14"/>
      <c r="N5" s="14"/>
      <c r="O5" s="15"/>
      <c r="P5" s="11"/>
      <c r="Q5" s="11"/>
      <c r="R5" s="11"/>
      <c r="S5" s="12"/>
      <c r="T5" s="11"/>
      <c r="U5" s="13"/>
    </row>
    <row r="6" spans="1:21" x14ac:dyDescent="0.15">
      <c r="B6" s="43" t="s">
        <v>2</v>
      </c>
      <c r="C6" s="44"/>
      <c r="D6" s="16">
        <v>1844</v>
      </c>
      <c r="E6" s="17">
        <v>402</v>
      </c>
      <c r="F6" s="18">
        <v>819</v>
      </c>
      <c r="G6" s="18">
        <v>353</v>
      </c>
      <c r="H6" s="18">
        <v>201</v>
      </c>
      <c r="I6" s="18">
        <v>60</v>
      </c>
      <c r="J6" s="18">
        <v>9</v>
      </c>
      <c r="K6" s="18"/>
      <c r="L6" s="18"/>
      <c r="M6" s="18"/>
      <c r="N6" s="18"/>
      <c r="O6" s="18"/>
      <c r="P6" s="18"/>
      <c r="Q6" s="18"/>
      <c r="R6" s="18"/>
      <c r="S6" s="19"/>
      <c r="T6" s="18"/>
      <c r="U6" s="20"/>
    </row>
    <row r="7" spans="1:21" x14ac:dyDescent="0.15">
      <c r="B7" s="45"/>
      <c r="C7" s="46"/>
      <c r="D7" s="21"/>
      <c r="E7" s="25">
        <v>21.800433839479393</v>
      </c>
      <c r="F7" s="22">
        <v>44.414316702819953</v>
      </c>
      <c r="G7" s="22">
        <v>19.143167028199567</v>
      </c>
      <c r="H7" s="22">
        <v>10.900216919739696</v>
      </c>
      <c r="I7" s="22">
        <v>3.2537960954446854</v>
      </c>
      <c r="J7" s="22">
        <v>0.48806941431670281</v>
      </c>
      <c r="K7" s="22"/>
      <c r="L7" s="22"/>
      <c r="M7" s="22"/>
      <c r="N7" s="22"/>
      <c r="O7" s="22"/>
      <c r="P7" s="22"/>
      <c r="Q7" s="22"/>
      <c r="R7" s="22"/>
      <c r="S7" s="23"/>
      <c r="T7" s="22"/>
      <c r="U7" s="24"/>
    </row>
    <row r="8" spans="1:21" ht="8.5500000000000007" customHeight="1" x14ac:dyDescent="0.15">
      <c r="B8" s="35" t="s">
        <v>28</v>
      </c>
      <c r="C8" s="33" t="s">
        <v>3</v>
      </c>
      <c r="D8" s="16">
        <v>768</v>
      </c>
      <c r="E8" s="17">
        <v>171</v>
      </c>
      <c r="F8" s="18">
        <v>346</v>
      </c>
      <c r="G8" s="18">
        <v>135</v>
      </c>
      <c r="H8" s="18">
        <v>86</v>
      </c>
      <c r="I8" s="18">
        <v>29</v>
      </c>
      <c r="J8" s="18">
        <v>1</v>
      </c>
      <c r="K8" s="18"/>
      <c r="L8" s="18"/>
      <c r="M8" s="18"/>
      <c r="N8" s="18"/>
      <c r="O8" s="18"/>
      <c r="P8" s="18"/>
      <c r="Q8" s="18"/>
      <c r="R8" s="18"/>
      <c r="S8" s="19"/>
      <c r="T8" s="18"/>
      <c r="U8" s="20"/>
    </row>
    <row r="9" spans="1:21" x14ac:dyDescent="0.15">
      <c r="B9" s="36"/>
      <c r="C9" s="34"/>
      <c r="D9" s="21"/>
      <c r="E9" s="25">
        <v>22.265625</v>
      </c>
      <c r="F9" s="22">
        <v>45.052083333333329</v>
      </c>
      <c r="G9" s="22">
        <v>17.578125</v>
      </c>
      <c r="H9" s="22">
        <v>11.197916666666668</v>
      </c>
      <c r="I9" s="22">
        <v>3.7760416666666665</v>
      </c>
      <c r="J9" s="22">
        <v>0.13020833333333331</v>
      </c>
      <c r="K9" s="22"/>
      <c r="L9" s="22"/>
      <c r="M9" s="22"/>
      <c r="N9" s="22"/>
      <c r="O9" s="22"/>
      <c r="P9" s="22"/>
      <c r="Q9" s="22"/>
      <c r="R9" s="22"/>
      <c r="S9" s="23"/>
      <c r="T9" s="22"/>
      <c r="U9" s="24"/>
    </row>
    <row r="10" spans="1:21" x14ac:dyDescent="0.15">
      <c r="B10" s="36"/>
      <c r="C10" s="33" t="s">
        <v>4</v>
      </c>
      <c r="D10" s="16">
        <v>1063</v>
      </c>
      <c r="E10" s="17">
        <v>231</v>
      </c>
      <c r="F10" s="18">
        <v>467</v>
      </c>
      <c r="G10" s="18">
        <v>217</v>
      </c>
      <c r="H10" s="18">
        <v>111</v>
      </c>
      <c r="I10" s="18">
        <v>29</v>
      </c>
      <c r="J10" s="18">
        <v>8</v>
      </c>
      <c r="K10" s="18"/>
      <c r="L10" s="18"/>
      <c r="M10" s="18"/>
      <c r="N10" s="18"/>
      <c r="O10" s="18"/>
      <c r="P10" s="18"/>
      <c r="Q10" s="18"/>
      <c r="R10" s="18"/>
      <c r="S10" s="19"/>
      <c r="T10" s="18"/>
      <c r="U10" s="20"/>
    </row>
    <row r="11" spans="1:21" x14ac:dyDescent="0.15">
      <c r="B11" s="36"/>
      <c r="C11" s="34"/>
      <c r="D11" s="21"/>
      <c r="E11" s="25">
        <v>21.730950141110068</v>
      </c>
      <c r="F11" s="22">
        <v>43.932267168391348</v>
      </c>
      <c r="G11" s="22">
        <v>20.41392285983067</v>
      </c>
      <c r="H11" s="22">
        <v>10.442144873000942</v>
      </c>
      <c r="I11" s="22">
        <v>2.7281279397930387</v>
      </c>
      <c r="J11" s="22">
        <v>0.75258701787394167</v>
      </c>
      <c r="K11" s="22"/>
      <c r="L11" s="22"/>
      <c r="M11" s="22"/>
      <c r="N11" s="22"/>
      <c r="O11" s="22"/>
      <c r="P11" s="22"/>
      <c r="Q11" s="22"/>
      <c r="R11" s="22"/>
      <c r="S11" s="23"/>
      <c r="T11" s="22"/>
      <c r="U11" s="24"/>
    </row>
    <row r="12" spans="1:21" x14ac:dyDescent="0.15">
      <c r="B12" s="36"/>
      <c r="C12" s="33" t="s">
        <v>22</v>
      </c>
      <c r="D12" s="16">
        <v>4</v>
      </c>
      <c r="E12" s="17">
        <v>0</v>
      </c>
      <c r="F12" s="18">
        <v>1</v>
      </c>
      <c r="G12" s="18">
        <v>1</v>
      </c>
      <c r="H12" s="18">
        <v>1</v>
      </c>
      <c r="I12" s="18">
        <v>1</v>
      </c>
      <c r="J12" s="18">
        <v>0</v>
      </c>
      <c r="K12" s="18"/>
      <c r="L12" s="18"/>
      <c r="M12" s="18"/>
      <c r="N12" s="18"/>
      <c r="O12" s="18"/>
      <c r="P12" s="18"/>
      <c r="Q12" s="18"/>
      <c r="R12" s="18"/>
      <c r="S12" s="19"/>
      <c r="T12" s="18"/>
      <c r="U12" s="20"/>
    </row>
    <row r="13" spans="1:21" x14ac:dyDescent="0.15">
      <c r="B13" s="36"/>
      <c r="C13" s="34"/>
      <c r="D13" s="21"/>
      <c r="E13" s="25">
        <v>0</v>
      </c>
      <c r="F13" s="22">
        <v>25</v>
      </c>
      <c r="G13" s="22">
        <v>25</v>
      </c>
      <c r="H13" s="22">
        <v>25</v>
      </c>
      <c r="I13" s="22">
        <v>25</v>
      </c>
      <c r="J13" s="22">
        <v>0</v>
      </c>
      <c r="K13" s="22"/>
      <c r="L13" s="22"/>
      <c r="M13" s="22"/>
      <c r="N13" s="22"/>
      <c r="O13" s="22"/>
      <c r="P13" s="22"/>
      <c r="Q13" s="22"/>
      <c r="R13" s="22"/>
      <c r="S13" s="23"/>
      <c r="T13" s="22"/>
      <c r="U13" s="24"/>
    </row>
    <row r="14" spans="1:21" ht="9.75" customHeight="1" x14ac:dyDescent="0.15">
      <c r="B14" s="36"/>
      <c r="C14" s="33" t="s">
        <v>1</v>
      </c>
      <c r="D14" s="16">
        <v>9</v>
      </c>
      <c r="E14" s="17">
        <v>0</v>
      </c>
      <c r="F14" s="18">
        <v>5</v>
      </c>
      <c r="G14" s="18">
        <v>0</v>
      </c>
      <c r="H14" s="18">
        <v>3</v>
      </c>
      <c r="I14" s="18">
        <v>1</v>
      </c>
      <c r="J14" s="18">
        <v>0</v>
      </c>
      <c r="K14" s="18"/>
      <c r="L14" s="18"/>
      <c r="M14" s="18"/>
      <c r="N14" s="18"/>
      <c r="O14" s="18"/>
      <c r="P14" s="18"/>
      <c r="Q14" s="18"/>
      <c r="R14" s="18"/>
      <c r="S14" s="19"/>
      <c r="T14" s="18"/>
      <c r="U14" s="20"/>
    </row>
    <row r="15" spans="1:21" x14ac:dyDescent="0.15">
      <c r="B15" s="37"/>
      <c r="C15" s="34"/>
      <c r="D15" s="21"/>
      <c r="E15" s="25">
        <v>0</v>
      </c>
      <c r="F15" s="22">
        <v>55.555555555555557</v>
      </c>
      <c r="G15" s="22">
        <v>0</v>
      </c>
      <c r="H15" s="22">
        <v>33.333333333333329</v>
      </c>
      <c r="I15" s="22">
        <v>11.111111111111111</v>
      </c>
      <c r="J15" s="22">
        <v>0</v>
      </c>
      <c r="K15" s="22"/>
      <c r="L15" s="22"/>
      <c r="M15" s="22"/>
      <c r="N15" s="22"/>
      <c r="O15" s="22"/>
      <c r="P15" s="22"/>
      <c r="Q15" s="22"/>
      <c r="R15" s="22"/>
      <c r="S15" s="23"/>
      <c r="T15" s="22"/>
      <c r="U15" s="24"/>
    </row>
    <row r="16" spans="1:21" ht="8.6999999999999993" customHeight="1" x14ac:dyDescent="0.15">
      <c r="B16" s="38" t="s">
        <v>44</v>
      </c>
      <c r="C16" s="33" t="s">
        <v>42</v>
      </c>
      <c r="D16" s="16">
        <v>129</v>
      </c>
      <c r="E16" s="17">
        <v>30</v>
      </c>
      <c r="F16" s="18">
        <v>54</v>
      </c>
      <c r="G16" s="18">
        <v>27</v>
      </c>
      <c r="H16" s="18">
        <v>14</v>
      </c>
      <c r="I16" s="18">
        <v>4</v>
      </c>
      <c r="J16" s="18">
        <v>0</v>
      </c>
      <c r="K16" s="18"/>
      <c r="L16" s="18"/>
      <c r="M16" s="18"/>
      <c r="N16" s="18"/>
      <c r="O16" s="18"/>
      <c r="P16" s="18"/>
      <c r="Q16" s="18"/>
      <c r="R16" s="18"/>
      <c r="S16" s="19"/>
      <c r="T16" s="18"/>
      <c r="U16" s="20"/>
    </row>
    <row r="17" spans="2:21" x14ac:dyDescent="0.15">
      <c r="B17" s="38"/>
      <c r="C17" s="34"/>
      <c r="D17" s="21"/>
      <c r="E17" s="25">
        <v>23.255813953488371</v>
      </c>
      <c r="F17" s="22">
        <v>41.860465116279073</v>
      </c>
      <c r="G17" s="22">
        <v>20.930232558139537</v>
      </c>
      <c r="H17" s="22">
        <v>10.852713178294573</v>
      </c>
      <c r="I17" s="22">
        <v>3.1007751937984498</v>
      </c>
      <c r="J17" s="22">
        <v>0</v>
      </c>
      <c r="K17" s="22"/>
      <c r="L17" s="22"/>
      <c r="M17" s="22"/>
      <c r="N17" s="22"/>
      <c r="O17" s="22"/>
      <c r="P17" s="22"/>
      <c r="Q17" s="22"/>
      <c r="R17" s="22"/>
      <c r="S17" s="23"/>
      <c r="T17" s="22"/>
      <c r="U17" s="24"/>
    </row>
    <row r="18" spans="2:21" x14ac:dyDescent="0.15">
      <c r="B18" s="38"/>
      <c r="C18" s="33" t="s">
        <v>24</v>
      </c>
      <c r="D18" s="16">
        <v>201</v>
      </c>
      <c r="E18" s="17">
        <v>35</v>
      </c>
      <c r="F18" s="18">
        <v>89</v>
      </c>
      <c r="G18" s="18">
        <v>34</v>
      </c>
      <c r="H18" s="18">
        <v>30</v>
      </c>
      <c r="I18" s="18">
        <v>13</v>
      </c>
      <c r="J18" s="18">
        <v>0</v>
      </c>
      <c r="K18" s="18"/>
      <c r="L18" s="18"/>
      <c r="M18" s="18"/>
      <c r="N18" s="18"/>
      <c r="O18" s="18"/>
      <c r="P18" s="18"/>
      <c r="Q18" s="18"/>
      <c r="R18" s="18"/>
      <c r="S18" s="19"/>
      <c r="T18" s="18"/>
      <c r="U18" s="20"/>
    </row>
    <row r="19" spans="2:21" x14ac:dyDescent="0.15">
      <c r="B19" s="38"/>
      <c r="C19" s="34"/>
      <c r="D19" s="21"/>
      <c r="E19" s="25">
        <v>17.412935323383085</v>
      </c>
      <c r="F19" s="22">
        <v>44.278606965174127</v>
      </c>
      <c r="G19" s="22">
        <v>16.915422885572141</v>
      </c>
      <c r="H19" s="22">
        <v>14.925373134328357</v>
      </c>
      <c r="I19" s="22">
        <v>6.467661691542288</v>
      </c>
      <c r="J19" s="22">
        <v>0</v>
      </c>
      <c r="K19" s="22"/>
      <c r="L19" s="22"/>
      <c r="M19" s="22"/>
      <c r="N19" s="22"/>
      <c r="O19" s="22"/>
      <c r="P19" s="22"/>
      <c r="Q19" s="22"/>
      <c r="R19" s="22"/>
      <c r="S19" s="23"/>
      <c r="T19" s="22"/>
      <c r="U19" s="24"/>
    </row>
    <row r="20" spans="2:21" x14ac:dyDescent="0.15">
      <c r="B20" s="38"/>
      <c r="C20" s="33" t="s">
        <v>25</v>
      </c>
      <c r="D20" s="16">
        <v>261</v>
      </c>
      <c r="E20" s="17">
        <v>33</v>
      </c>
      <c r="F20" s="18">
        <v>124</v>
      </c>
      <c r="G20" s="18">
        <v>53</v>
      </c>
      <c r="H20" s="18">
        <v>38</v>
      </c>
      <c r="I20" s="18">
        <v>13</v>
      </c>
      <c r="J20" s="18">
        <v>0</v>
      </c>
      <c r="K20" s="18"/>
      <c r="L20" s="18"/>
      <c r="M20" s="18"/>
      <c r="N20" s="18"/>
      <c r="O20" s="18"/>
      <c r="P20" s="18"/>
      <c r="Q20" s="18"/>
      <c r="R20" s="18"/>
      <c r="S20" s="19"/>
      <c r="T20" s="18"/>
      <c r="U20" s="20"/>
    </row>
    <row r="21" spans="2:21" x14ac:dyDescent="0.15">
      <c r="B21" s="38"/>
      <c r="C21" s="34"/>
      <c r="D21" s="21"/>
      <c r="E21" s="25">
        <v>12.643678160919542</v>
      </c>
      <c r="F21" s="22">
        <v>47.509578544061306</v>
      </c>
      <c r="G21" s="22">
        <v>20.306513409961685</v>
      </c>
      <c r="H21" s="22">
        <v>14.559386973180077</v>
      </c>
      <c r="I21" s="22">
        <v>4.980842911877394</v>
      </c>
      <c r="J21" s="22">
        <v>0</v>
      </c>
      <c r="K21" s="22"/>
      <c r="L21" s="22"/>
      <c r="M21" s="22"/>
      <c r="N21" s="22"/>
      <c r="O21" s="22"/>
      <c r="P21" s="22"/>
      <c r="Q21" s="22"/>
      <c r="R21" s="22"/>
      <c r="S21" s="23"/>
      <c r="T21" s="22"/>
      <c r="U21" s="24"/>
    </row>
    <row r="22" spans="2:21" x14ac:dyDescent="0.15">
      <c r="B22" s="38"/>
      <c r="C22" s="33" t="s">
        <v>26</v>
      </c>
      <c r="D22" s="16">
        <v>332</v>
      </c>
      <c r="E22" s="17">
        <v>73</v>
      </c>
      <c r="F22" s="18">
        <v>144</v>
      </c>
      <c r="G22" s="18">
        <v>67</v>
      </c>
      <c r="H22" s="18">
        <v>38</v>
      </c>
      <c r="I22" s="18">
        <v>9</v>
      </c>
      <c r="J22" s="18">
        <v>1</v>
      </c>
      <c r="K22" s="18"/>
      <c r="L22" s="18"/>
      <c r="M22" s="18"/>
      <c r="N22" s="18"/>
      <c r="O22" s="18"/>
      <c r="P22" s="18"/>
      <c r="Q22" s="18"/>
      <c r="R22" s="18"/>
      <c r="S22" s="19"/>
      <c r="T22" s="18"/>
      <c r="U22" s="20"/>
    </row>
    <row r="23" spans="2:21" x14ac:dyDescent="0.15">
      <c r="B23" s="38"/>
      <c r="C23" s="34"/>
      <c r="D23" s="21"/>
      <c r="E23" s="25">
        <v>21.987951807228914</v>
      </c>
      <c r="F23" s="22">
        <v>43.373493975903614</v>
      </c>
      <c r="G23" s="22">
        <v>20.180722891566266</v>
      </c>
      <c r="H23" s="22">
        <v>11.445783132530121</v>
      </c>
      <c r="I23" s="22">
        <v>2.7108433734939759</v>
      </c>
      <c r="J23" s="22">
        <v>0.30120481927710846</v>
      </c>
      <c r="K23" s="22"/>
      <c r="L23" s="22"/>
      <c r="M23" s="22"/>
      <c r="N23" s="22"/>
      <c r="O23" s="22"/>
      <c r="P23" s="22"/>
      <c r="Q23" s="22"/>
      <c r="R23" s="22"/>
      <c r="S23" s="23"/>
      <c r="T23" s="22"/>
      <c r="U23" s="24"/>
    </row>
    <row r="24" spans="2:21" x14ac:dyDescent="0.15">
      <c r="B24" s="38"/>
      <c r="C24" s="33" t="s">
        <v>27</v>
      </c>
      <c r="D24" s="16">
        <v>360</v>
      </c>
      <c r="E24" s="17">
        <v>65</v>
      </c>
      <c r="F24" s="18">
        <v>167</v>
      </c>
      <c r="G24" s="18">
        <v>76</v>
      </c>
      <c r="H24" s="18">
        <v>40</v>
      </c>
      <c r="I24" s="18">
        <v>9</v>
      </c>
      <c r="J24" s="18">
        <v>3</v>
      </c>
      <c r="K24" s="18"/>
      <c r="L24" s="18"/>
      <c r="M24" s="18"/>
      <c r="N24" s="18"/>
      <c r="O24" s="18"/>
      <c r="P24" s="18"/>
      <c r="Q24" s="18"/>
      <c r="R24" s="18"/>
      <c r="S24" s="19"/>
      <c r="T24" s="18"/>
      <c r="U24" s="20"/>
    </row>
    <row r="25" spans="2:21" x14ac:dyDescent="0.15">
      <c r="B25" s="38"/>
      <c r="C25" s="34"/>
      <c r="D25" s="21"/>
      <c r="E25" s="25">
        <v>18.055555555555554</v>
      </c>
      <c r="F25" s="22">
        <v>46.388888888888893</v>
      </c>
      <c r="G25" s="22">
        <v>21.111111111111111</v>
      </c>
      <c r="H25" s="22">
        <v>11.111111111111111</v>
      </c>
      <c r="I25" s="22">
        <v>2.5</v>
      </c>
      <c r="J25" s="22">
        <v>0.83333333333333337</v>
      </c>
      <c r="K25" s="22"/>
      <c r="L25" s="22"/>
      <c r="M25" s="22"/>
      <c r="N25" s="22"/>
      <c r="O25" s="22"/>
      <c r="P25" s="22"/>
      <c r="Q25" s="22"/>
      <c r="R25" s="22"/>
      <c r="S25" s="23"/>
      <c r="T25" s="22"/>
      <c r="U25" s="24"/>
    </row>
    <row r="26" spans="2:21" ht="9.75" customHeight="1" x14ac:dyDescent="0.15">
      <c r="B26" s="38"/>
      <c r="C26" s="33" t="s">
        <v>43</v>
      </c>
      <c r="D26" s="16">
        <v>550</v>
      </c>
      <c r="E26" s="17">
        <v>165</v>
      </c>
      <c r="F26" s="18">
        <v>235</v>
      </c>
      <c r="G26" s="18">
        <v>95</v>
      </c>
      <c r="H26" s="18">
        <v>39</v>
      </c>
      <c r="I26" s="18">
        <v>11</v>
      </c>
      <c r="J26" s="18">
        <v>5</v>
      </c>
      <c r="K26" s="18"/>
      <c r="L26" s="18"/>
      <c r="M26" s="18"/>
      <c r="N26" s="18"/>
      <c r="O26" s="18"/>
      <c r="P26" s="18"/>
      <c r="Q26" s="18"/>
      <c r="R26" s="18"/>
      <c r="S26" s="19"/>
      <c r="T26" s="18"/>
      <c r="U26" s="20"/>
    </row>
    <row r="27" spans="2:21" x14ac:dyDescent="0.15">
      <c r="B27" s="38"/>
      <c r="C27" s="34"/>
      <c r="D27" s="21"/>
      <c r="E27" s="25">
        <v>30</v>
      </c>
      <c r="F27" s="22">
        <v>42.727272727272727</v>
      </c>
      <c r="G27" s="22">
        <v>17.272727272727273</v>
      </c>
      <c r="H27" s="22">
        <v>7.0909090909090908</v>
      </c>
      <c r="I27" s="22">
        <v>2</v>
      </c>
      <c r="J27" s="22">
        <v>0.90909090909090906</v>
      </c>
      <c r="K27" s="22"/>
      <c r="L27" s="22"/>
      <c r="M27" s="22"/>
      <c r="N27" s="22"/>
      <c r="O27" s="22"/>
      <c r="P27" s="22"/>
      <c r="Q27" s="22"/>
      <c r="R27" s="22"/>
      <c r="S27" s="23"/>
      <c r="T27" s="22"/>
      <c r="U27" s="24"/>
    </row>
    <row r="28" spans="2:21" x14ac:dyDescent="0.15">
      <c r="B28" s="38"/>
      <c r="C28" s="33" t="s">
        <v>1</v>
      </c>
      <c r="D28" s="16">
        <v>11</v>
      </c>
      <c r="E28" s="17">
        <v>1</v>
      </c>
      <c r="F28" s="18">
        <v>6</v>
      </c>
      <c r="G28" s="18">
        <v>1</v>
      </c>
      <c r="H28" s="18">
        <v>2</v>
      </c>
      <c r="I28" s="18">
        <v>1</v>
      </c>
      <c r="J28" s="18">
        <v>0</v>
      </c>
      <c r="K28" s="18"/>
      <c r="L28" s="18"/>
      <c r="M28" s="18"/>
      <c r="N28" s="18"/>
      <c r="O28" s="18"/>
      <c r="P28" s="18"/>
      <c r="Q28" s="18"/>
      <c r="R28" s="18"/>
      <c r="S28" s="19"/>
      <c r="T28" s="18"/>
      <c r="U28" s="20"/>
    </row>
    <row r="29" spans="2:21" x14ac:dyDescent="0.15">
      <c r="B29" s="39"/>
      <c r="C29" s="34"/>
      <c r="D29" s="21"/>
      <c r="E29" s="25">
        <v>9.0909090909090917</v>
      </c>
      <c r="F29" s="22">
        <v>54.54545454545454</v>
      </c>
      <c r="G29" s="22">
        <v>9.0909090909090917</v>
      </c>
      <c r="H29" s="22">
        <v>18.181818181818183</v>
      </c>
      <c r="I29" s="22">
        <v>9.0909090909090917</v>
      </c>
      <c r="J29" s="22">
        <v>0</v>
      </c>
      <c r="K29" s="22"/>
      <c r="L29" s="22"/>
      <c r="M29" s="22"/>
      <c r="N29" s="22"/>
      <c r="O29" s="22"/>
      <c r="P29" s="22"/>
      <c r="Q29" s="22"/>
      <c r="R29" s="22"/>
      <c r="S29" s="23"/>
      <c r="T29" s="22"/>
      <c r="U29" s="24"/>
    </row>
    <row r="30" spans="2:21" ht="8.6999999999999993" customHeight="1" x14ac:dyDescent="0.15">
      <c r="B30" s="35" t="s">
        <v>29</v>
      </c>
      <c r="C30" s="33" t="s">
        <v>5</v>
      </c>
      <c r="D30" s="16">
        <v>236</v>
      </c>
      <c r="E30" s="17">
        <v>53</v>
      </c>
      <c r="F30" s="18">
        <v>99</v>
      </c>
      <c r="G30" s="18">
        <v>38</v>
      </c>
      <c r="H30" s="18">
        <v>35</v>
      </c>
      <c r="I30" s="18">
        <v>10</v>
      </c>
      <c r="J30" s="18">
        <v>1</v>
      </c>
      <c r="K30" s="18"/>
      <c r="L30" s="18"/>
      <c r="M30" s="18"/>
      <c r="N30" s="18"/>
      <c r="O30" s="18"/>
      <c r="P30" s="18"/>
      <c r="Q30" s="18"/>
      <c r="R30" s="18"/>
      <c r="S30" s="19"/>
      <c r="T30" s="18"/>
      <c r="U30" s="20"/>
    </row>
    <row r="31" spans="2:21" x14ac:dyDescent="0.15">
      <c r="B31" s="36"/>
      <c r="C31" s="34"/>
      <c r="D31" s="21"/>
      <c r="E31" s="25">
        <v>22.457627118644069</v>
      </c>
      <c r="F31" s="22">
        <v>41.949152542372879</v>
      </c>
      <c r="G31" s="22">
        <v>16.101694915254235</v>
      </c>
      <c r="H31" s="22">
        <v>14.83050847457627</v>
      </c>
      <c r="I31" s="22">
        <v>4.2372881355932197</v>
      </c>
      <c r="J31" s="22">
        <v>0.42372881355932202</v>
      </c>
      <c r="K31" s="22"/>
      <c r="L31" s="22"/>
      <c r="M31" s="22"/>
      <c r="N31" s="22"/>
      <c r="O31" s="22"/>
      <c r="P31" s="22"/>
      <c r="Q31" s="22"/>
      <c r="R31" s="22"/>
      <c r="S31" s="23"/>
      <c r="T31" s="22"/>
      <c r="U31" s="24"/>
    </row>
    <row r="32" spans="2:21" x14ac:dyDescent="0.15">
      <c r="B32" s="36"/>
      <c r="C32" s="33" t="s">
        <v>6</v>
      </c>
      <c r="D32" s="16">
        <v>262</v>
      </c>
      <c r="E32" s="17">
        <v>53</v>
      </c>
      <c r="F32" s="18">
        <v>109</v>
      </c>
      <c r="G32" s="18">
        <v>57</v>
      </c>
      <c r="H32" s="18">
        <v>35</v>
      </c>
      <c r="I32" s="18">
        <v>7</v>
      </c>
      <c r="J32" s="18">
        <v>1</v>
      </c>
      <c r="K32" s="18"/>
      <c r="L32" s="18"/>
      <c r="M32" s="18"/>
      <c r="N32" s="18"/>
      <c r="O32" s="18"/>
      <c r="P32" s="18"/>
      <c r="Q32" s="18"/>
      <c r="R32" s="18"/>
      <c r="S32" s="19"/>
      <c r="T32" s="18"/>
      <c r="U32" s="20"/>
    </row>
    <row r="33" spans="2:21" x14ac:dyDescent="0.15">
      <c r="B33" s="36"/>
      <c r="C33" s="34"/>
      <c r="D33" s="21"/>
      <c r="E33" s="25">
        <v>20.229007633587788</v>
      </c>
      <c r="F33" s="22">
        <v>41.603053435114504</v>
      </c>
      <c r="G33" s="22">
        <v>21.755725190839694</v>
      </c>
      <c r="H33" s="22">
        <v>13.358778625954198</v>
      </c>
      <c r="I33" s="22">
        <v>2.6717557251908395</v>
      </c>
      <c r="J33" s="22">
        <v>0.38167938931297707</v>
      </c>
      <c r="K33" s="22"/>
      <c r="L33" s="22"/>
      <c r="M33" s="22"/>
      <c r="N33" s="22"/>
      <c r="O33" s="22"/>
      <c r="P33" s="22"/>
      <c r="Q33" s="22"/>
      <c r="R33" s="22"/>
      <c r="S33" s="23"/>
      <c r="T33" s="22"/>
      <c r="U33" s="24"/>
    </row>
    <row r="34" spans="2:21" x14ac:dyDescent="0.15">
      <c r="B34" s="36"/>
      <c r="C34" s="33" t="s">
        <v>7</v>
      </c>
      <c r="D34" s="16">
        <v>233</v>
      </c>
      <c r="E34" s="17">
        <v>45</v>
      </c>
      <c r="F34" s="18">
        <v>116</v>
      </c>
      <c r="G34" s="18">
        <v>38</v>
      </c>
      <c r="H34" s="18">
        <v>27</v>
      </c>
      <c r="I34" s="18">
        <v>6</v>
      </c>
      <c r="J34" s="18">
        <v>1</v>
      </c>
      <c r="K34" s="18"/>
      <c r="L34" s="18"/>
      <c r="M34" s="18"/>
      <c r="N34" s="18"/>
      <c r="O34" s="18"/>
      <c r="P34" s="18"/>
      <c r="Q34" s="18"/>
      <c r="R34" s="18"/>
      <c r="S34" s="19"/>
      <c r="T34" s="18"/>
      <c r="U34" s="20"/>
    </row>
    <row r="35" spans="2:21" x14ac:dyDescent="0.15">
      <c r="B35" s="36"/>
      <c r="C35" s="34"/>
      <c r="D35" s="21"/>
      <c r="E35" s="25">
        <v>19.313304721030043</v>
      </c>
      <c r="F35" s="22">
        <v>49.785407725321889</v>
      </c>
      <c r="G35" s="22">
        <v>16.309012875536482</v>
      </c>
      <c r="H35" s="22">
        <v>11.587982832618025</v>
      </c>
      <c r="I35" s="22">
        <v>2.5751072961373391</v>
      </c>
      <c r="J35" s="22">
        <v>0.42918454935622319</v>
      </c>
      <c r="K35" s="22"/>
      <c r="L35" s="22"/>
      <c r="M35" s="22"/>
      <c r="N35" s="22"/>
      <c r="O35" s="22"/>
      <c r="P35" s="22"/>
      <c r="Q35" s="22"/>
      <c r="R35" s="22"/>
      <c r="S35" s="23"/>
      <c r="T35" s="22"/>
      <c r="U35" s="24"/>
    </row>
    <row r="36" spans="2:21" x14ac:dyDescent="0.15">
      <c r="B36" s="36"/>
      <c r="C36" s="33" t="s">
        <v>8</v>
      </c>
      <c r="D36" s="16">
        <v>189</v>
      </c>
      <c r="E36" s="17">
        <v>39</v>
      </c>
      <c r="F36" s="18">
        <v>82</v>
      </c>
      <c r="G36" s="18">
        <v>44</v>
      </c>
      <c r="H36" s="18">
        <v>18</v>
      </c>
      <c r="I36" s="18">
        <v>6</v>
      </c>
      <c r="J36" s="18">
        <v>0</v>
      </c>
      <c r="K36" s="18"/>
      <c r="L36" s="18"/>
      <c r="M36" s="18"/>
      <c r="N36" s="18"/>
      <c r="O36" s="18"/>
      <c r="P36" s="18"/>
      <c r="Q36" s="18"/>
      <c r="R36" s="18"/>
      <c r="S36" s="19"/>
      <c r="T36" s="18"/>
      <c r="U36" s="20"/>
    </row>
    <row r="37" spans="2:21" x14ac:dyDescent="0.15">
      <c r="B37" s="36"/>
      <c r="C37" s="34"/>
      <c r="D37" s="21"/>
      <c r="E37" s="25">
        <v>20.634920634920633</v>
      </c>
      <c r="F37" s="22">
        <v>43.386243386243386</v>
      </c>
      <c r="G37" s="22">
        <v>23.280423280423278</v>
      </c>
      <c r="H37" s="22">
        <v>9.5238095238095237</v>
      </c>
      <c r="I37" s="22">
        <v>3.1746031746031744</v>
      </c>
      <c r="J37" s="22">
        <v>0</v>
      </c>
      <c r="K37" s="22"/>
      <c r="L37" s="22"/>
      <c r="M37" s="22"/>
      <c r="N37" s="22"/>
      <c r="O37" s="22"/>
      <c r="P37" s="22"/>
      <c r="Q37" s="22"/>
      <c r="R37" s="22"/>
      <c r="S37" s="23"/>
      <c r="T37" s="22"/>
      <c r="U37" s="24"/>
    </row>
    <row r="38" spans="2:21" x14ac:dyDescent="0.15">
      <c r="B38" s="36"/>
      <c r="C38" s="33" t="s">
        <v>9</v>
      </c>
      <c r="D38" s="16">
        <v>125</v>
      </c>
      <c r="E38" s="17">
        <v>30</v>
      </c>
      <c r="F38" s="18">
        <v>58</v>
      </c>
      <c r="G38" s="18">
        <v>21</v>
      </c>
      <c r="H38" s="18">
        <v>12</v>
      </c>
      <c r="I38" s="18">
        <v>4</v>
      </c>
      <c r="J38" s="18">
        <v>0</v>
      </c>
      <c r="K38" s="18"/>
      <c r="L38" s="18"/>
      <c r="M38" s="18"/>
      <c r="N38" s="18"/>
      <c r="O38" s="18"/>
      <c r="P38" s="18"/>
      <c r="Q38" s="18"/>
      <c r="R38" s="18"/>
      <c r="S38" s="19"/>
      <c r="T38" s="18"/>
      <c r="U38" s="20"/>
    </row>
    <row r="39" spans="2:21" x14ac:dyDescent="0.15">
      <c r="B39" s="36"/>
      <c r="C39" s="34"/>
      <c r="D39" s="21"/>
      <c r="E39" s="25">
        <v>24</v>
      </c>
      <c r="F39" s="22">
        <v>46.400000000000006</v>
      </c>
      <c r="G39" s="22">
        <v>16.8</v>
      </c>
      <c r="H39" s="22">
        <v>9.6</v>
      </c>
      <c r="I39" s="22">
        <v>3.2</v>
      </c>
      <c r="J39" s="22">
        <v>0</v>
      </c>
      <c r="K39" s="22"/>
      <c r="L39" s="22"/>
      <c r="M39" s="22"/>
      <c r="N39" s="22"/>
      <c r="O39" s="22"/>
      <c r="P39" s="22"/>
      <c r="Q39" s="22"/>
      <c r="R39" s="22"/>
      <c r="S39" s="23"/>
      <c r="T39" s="22"/>
      <c r="U39" s="24"/>
    </row>
    <row r="40" spans="2:21" x14ac:dyDescent="0.15">
      <c r="B40" s="36"/>
      <c r="C40" s="33" t="s">
        <v>10</v>
      </c>
      <c r="D40" s="16">
        <v>203</v>
      </c>
      <c r="E40" s="17">
        <v>42</v>
      </c>
      <c r="F40" s="18">
        <v>98</v>
      </c>
      <c r="G40" s="18">
        <v>39</v>
      </c>
      <c r="H40" s="18">
        <v>15</v>
      </c>
      <c r="I40" s="18">
        <v>8</v>
      </c>
      <c r="J40" s="18">
        <v>1</v>
      </c>
      <c r="K40" s="18"/>
      <c r="L40" s="18"/>
      <c r="M40" s="18"/>
      <c r="N40" s="18"/>
      <c r="O40" s="18"/>
      <c r="P40" s="18"/>
      <c r="Q40" s="18"/>
      <c r="R40" s="18"/>
      <c r="S40" s="19"/>
      <c r="T40" s="18"/>
      <c r="U40" s="20"/>
    </row>
    <row r="41" spans="2:21" x14ac:dyDescent="0.15">
      <c r="B41" s="36"/>
      <c r="C41" s="34"/>
      <c r="D41" s="21"/>
      <c r="E41" s="25">
        <v>20.689655172413794</v>
      </c>
      <c r="F41" s="22">
        <v>48.275862068965516</v>
      </c>
      <c r="G41" s="22">
        <v>19.21182266009852</v>
      </c>
      <c r="H41" s="22">
        <v>7.389162561576355</v>
      </c>
      <c r="I41" s="22">
        <v>3.9408866995073892</v>
      </c>
      <c r="J41" s="22">
        <v>0.49261083743842365</v>
      </c>
      <c r="K41" s="22"/>
      <c r="L41" s="22"/>
      <c r="M41" s="22"/>
      <c r="N41" s="22"/>
      <c r="O41" s="22"/>
      <c r="P41" s="22"/>
      <c r="Q41" s="22"/>
      <c r="R41" s="22"/>
      <c r="S41" s="23"/>
      <c r="T41" s="22"/>
      <c r="U41" s="24"/>
    </row>
    <row r="42" spans="2:21" x14ac:dyDescent="0.15">
      <c r="B42" s="36"/>
      <c r="C42" s="33" t="s">
        <v>11</v>
      </c>
      <c r="D42" s="16">
        <v>109</v>
      </c>
      <c r="E42" s="17">
        <v>34</v>
      </c>
      <c r="F42" s="18">
        <v>40</v>
      </c>
      <c r="G42" s="18">
        <v>20</v>
      </c>
      <c r="H42" s="18">
        <v>9</v>
      </c>
      <c r="I42" s="18">
        <v>5</v>
      </c>
      <c r="J42" s="18">
        <v>1</v>
      </c>
      <c r="K42" s="18"/>
      <c r="L42" s="18"/>
      <c r="M42" s="18"/>
      <c r="N42" s="18"/>
      <c r="O42" s="18"/>
      <c r="P42" s="18"/>
      <c r="Q42" s="18"/>
      <c r="R42" s="18"/>
      <c r="S42" s="19"/>
      <c r="T42" s="18"/>
      <c r="U42" s="20"/>
    </row>
    <row r="43" spans="2:21" x14ac:dyDescent="0.15">
      <c r="B43" s="36"/>
      <c r="C43" s="34"/>
      <c r="D43" s="21"/>
      <c r="E43" s="25">
        <v>31.192660550458719</v>
      </c>
      <c r="F43" s="22">
        <v>36.697247706422019</v>
      </c>
      <c r="G43" s="22">
        <v>18.348623853211009</v>
      </c>
      <c r="H43" s="22">
        <v>8.2568807339449553</v>
      </c>
      <c r="I43" s="22">
        <v>4.5871559633027523</v>
      </c>
      <c r="J43" s="22">
        <v>0.91743119266055051</v>
      </c>
      <c r="K43" s="22"/>
      <c r="L43" s="22"/>
      <c r="M43" s="22"/>
      <c r="N43" s="22"/>
      <c r="O43" s="22"/>
      <c r="P43" s="22"/>
      <c r="Q43" s="22"/>
      <c r="R43" s="22"/>
      <c r="S43" s="23"/>
      <c r="T43" s="22"/>
      <c r="U43" s="24"/>
    </row>
    <row r="44" spans="2:21" x14ac:dyDescent="0.15">
      <c r="B44" s="36"/>
      <c r="C44" s="33" t="s">
        <v>12</v>
      </c>
      <c r="D44" s="16">
        <v>142</v>
      </c>
      <c r="E44" s="17">
        <v>31</v>
      </c>
      <c r="F44" s="18">
        <v>70</v>
      </c>
      <c r="G44" s="18">
        <v>25</v>
      </c>
      <c r="H44" s="18">
        <v>11</v>
      </c>
      <c r="I44" s="18">
        <v>3</v>
      </c>
      <c r="J44" s="18">
        <v>2</v>
      </c>
      <c r="K44" s="18"/>
      <c r="L44" s="18"/>
      <c r="M44" s="18"/>
      <c r="N44" s="18"/>
      <c r="O44" s="18"/>
      <c r="P44" s="18"/>
      <c r="Q44" s="18"/>
      <c r="R44" s="18"/>
      <c r="S44" s="19"/>
      <c r="T44" s="18"/>
      <c r="U44" s="20"/>
    </row>
    <row r="45" spans="2:21" x14ac:dyDescent="0.15">
      <c r="B45" s="36"/>
      <c r="C45" s="34"/>
      <c r="D45" s="21"/>
      <c r="E45" s="25">
        <v>21.830985915492956</v>
      </c>
      <c r="F45" s="22">
        <v>49.295774647887328</v>
      </c>
      <c r="G45" s="22">
        <v>17.6056338028169</v>
      </c>
      <c r="H45" s="22">
        <v>7.7464788732394361</v>
      </c>
      <c r="I45" s="22">
        <v>2.112676056338028</v>
      </c>
      <c r="J45" s="22">
        <v>1.4084507042253522</v>
      </c>
      <c r="K45" s="22"/>
      <c r="L45" s="22"/>
      <c r="M45" s="22"/>
      <c r="N45" s="22"/>
      <c r="O45" s="22"/>
      <c r="P45" s="22"/>
      <c r="Q45" s="22"/>
      <c r="R45" s="22"/>
      <c r="S45" s="23"/>
      <c r="T45" s="22"/>
      <c r="U45" s="24"/>
    </row>
    <row r="46" spans="2:21" x14ac:dyDescent="0.15">
      <c r="B46" s="36"/>
      <c r="C46" s="33" t="s">
        <v>13</v>
      </c>
      <c r="D46" s="16">
        <v>197</v>
      </c>
      <c r="E46" s="17">
        <v>45</v>
      </c>
      <c r="F46" s="18">
        <v>84</v>
      </c>
      <c r="G46" s="18">
        <v>44</v>
      </c>
      <c r="H46" s="18">
        <v>19</v>
      </c>
      <c r="I46" s="18">
        <v>3</v>
      </c>
      <c r="J46" s="18">
        <v>2</v>
      </c>
      <c r="K46" s="18"/>
      <c r="L46" s="18"/>
      <c r="M46" s="18"/>
      <c r="N46" s="18"/>
      <c r="O46" s="18"/>
      <c r="P46" s="18"/>
      <c r="Q46" s="18"/>
      <c r="R46" s="18"/>
      <c r="S46" s="19"/>
      <c r="T46" s="18"/>
      <c r="U46" s="20"/>
    </row>
    <row r="47" spans="2:21" x14ac:dyDescent="0.15">
      <c r="B47" s="36"/>
      <c r="C47" s="34"/>
      <c r="D47" s="21"/>
      <c r="E47" s="25">
        <v>22.842639593908629</v>
      </c>
      <c r="F47" s="22">
        <v>42.639593908629443</v>
      </c>
      <c r="G47" s="22">
        <v>22.335025380710661</v>
      </c>
      <c r="H47" s="22">
        <v>9.6446700507614214</v>
      </c>
      <c r="I47" s="22">
        <v>1.5228426395939088</v>
      </c>
      <c r="J47" s="22">
        <v>1.015228426395939</v>
      </c>
      <c r="K47" s="22"/>
      <c r="L47" s="22"/>
      <c r="M47" s="22"/>
      <c r="N47" s="22"/>
      <c r="O47" s="22"/>
      <c r="P47" s="22"/>
      <c r="Q47" s="22"/>
      <c r="R47" s="22"/>
      <c r="S47" s="23"/>
      <c r="T47" s="22"/>
      <c r="U47" s="24"/>
    </row>
    <row r="48" spans="2:21" ht="9.75" customHeight="1" x14ac:dyDescent="0.15">
      <c r="B48" s="36"/>
      <c r="C48" s="33" t="s">
        <v>14</v>
      </c>
      <c r="D48" s="16">
        <v>137</v>
      </c>
      <c r="E48" s="17">
        <v>29</v>
      </c>
      <c r="F48" s="18">
        <v>57</v>
      </c>
      <c r="G48" s="18">
        <v>27</v>
      </c>
      <c r="H48" s="18">
        <v>17</v>
      </c>
      <c r="I48" s="18">
        <v>7</v>
      </c>
      <c r="J48" s="18">
        <v>0</v>
      </c>
      <c r="K48" s="18"/>
      <c r="L48" s="18"/>
      <c r="M48" s="18"/>
      <c r="N48" s="18"/>
      <c r="O48" s="18"/>
      <c r="P48" s="18"/>
      <c r="Q48" s="18"/>
      <c r="R48" s="18"/>
      <c r="S48" s="19"/>
      <c r="T48" s="18"/>
      <c r="U48" s="20"/>
    </row>
    <row r="49" spans="2:21" x14ac:dyDescent="0.15">
      <c r="B49" s="36"/>
      <c r="C49" s="34"/>
      <c r="D49" s="21"/>
      <c r="E49" s="25">
        <v>21.167883211678831</v>
      </c>
      <c r="F49" s="22">
        <v>41.605839416058394</v>
      </c>
      <c r="G49" s="22">
        <v>19.708029197080293</v>
      </c>
      <c r="H49" s="22">
        <v>12.408759124087592</v>
      </c>
      <c r="I49" s="22">
        <v>5.1094890510948909</v>
      </c>
      <c r="J49" s="22">
        <v>0</v>
      </c>
      <c r="K49" s="22"/>
      <c r="L49" s="22"/>
      <c r="M49" s="22"/>
      <c r="N49" s="22"/>
      <c r="O49" s="22"/>
      <c r="P49" s="22"/>
      <c r="Q49" s="22"/>
      <c r="R49" s="22"/>
      <c r="S49" s="23"/>
      <c r="T49" s="22"/>
      <c r="U49" s="24"/>
    </row>
    <row r="50" spans="2:21" x14ac:dyDescent="0.15">
      <c r="B50" s="36"/>
      <c r="C50" s="33" t="s">
        <v>1</v>
      </c>
      <c r="D50" s="16">
        <v>11</v>
      </c>
      <c r="E50" s="17">
        <v>1</v>
      </c>
      <c r="F50" s="18">
        <v>6</v>
      </c>
      <c r="G50" s="18">
        <v>0</v>
      </c>
      <c r="H50" s="18">
        <v>3</v>
      </c>
      <c r="I50" s="18">
        <v>1</v>
      </c>
      <c r="J50" s="18">
        <v>0</v>
      </c>
      <c r="K50" s="18"/>
      <c r="L50" s="18"/>
      <c r="M50" s="18"/>
      <c r="N50" s="18"/>
      <c r="O50" s="18"/>
      <c r="P50" s="18"/>
      <c r="Q50" s="18"/>
      <c r="R50" s="18"/>
      <c r="S50" s="19"/>
      <c r="T50" s="18"/>
      <c r="U50" s="20"/>
    </row>
    <row r="51" spans="2:21" x14ac:dyDescent="0.15">
      <c r="B51" s="37"/>
      <c r="C51" s="34"/>
      <c r="D51" s="21"/>
      <c r="E51" s="25">
        <v>9.0909090909090917</v>
      </c>
      <c r="F51" s="22">
        <v>54.54545454545454</v>
      </c>
      <c r="G51" s="22">
        <v>0</v>
      </c>
      <c r="H51" s="22">
        <v>27.27272727272727</v>
      </c>
      <c r="I51" s="22">
        <v>9.0909090909090917</v>
      </c>
      <c r="J51" s="22">
        <v>0</v>
      </c>
      <c r="K51" s="22"/>
      <c r="L51" s="22"/>
      <c r="M51" s="22"/>
      <c r="N51" s="22"/>
      <c r="O51" s="22"/>
      <c r="P51" s="22"/>
      <c r="Q51" s="22"/>
      <c r="R51" s="22"/>
      <c r="S51" s="23"/>
      <c r="T51" s="22"/>
      <c r="U51" s="24"/>
    </row>
    <row r="52" spans="2:21" ht="8.6999999999999993" customHeight="1" x14ac:dyDescent="0.15">
      <c r="B52" s="35" t="s">
        <v>30</v>
      </c>
      <c r="C52" s="33" t="s">
        <v>15</v>
      </c>
      <c r="D52" s="16">
        <v>546</v>
      </c>
      <c r="E52" s="17">
        <v>86</v>
      </c>
      <c r="F52" s="18">
        <v>249</v>
      </c>
      <c r="G52" s="18">
        <v>102</v>
      </c>
      <c r="H52" s="18">
        <v>80</v>
      </c>
      <c r="I52" s="18">
        <v>28</v>
      </c>
      <c r="J52" s="18">
        <v>1</v>
      </c>
      <c r="K52" s="18"/>
      <c r="L52" s="18"/>
      <c r="M52" s="18"/>
      <c r="N52" s="18"/>
      <c r="O52" s="18"/>
      <c r="P52" s="18"/>
      <c r="Q52" s="18"/>
      <c r="R52" s="18"/>
      <c r="S52" s="19"/>
      <c r="T52" s="18"/>
      <c r="U52" s="20"/>
    </row>
    <row r="53" spans="2:21" x14ac:dyDescent="0.15">
      <c r="B53" s="36"/>
      <c r="C53" s="34"/>
      <c r="D53" s="21"/>
      <c r="E53" s="25">
        <v>15.75091575091575</v>
      </c>
      <c r="F53" s="22">
        <v>45.604395604395606</v>
      </c>
      <c r="G53" s="22">
        <v>18.681318681318682</v>
      </c>
      <c r="H53" s="22">
        <v>14.652014652014653</v>
      </c>
      <c r="I53" s="22">
        <v>5.1282051282051277</v>
      </c>
      <c r="J53" s="22">
        <v>0.18315018315018314</v>
      </c>
      <c r="K53" s="22"/>
      <c r="L53" s="22"/>
      <c r="M53" s="22"/>
      <c r="N53" s="22"/>
      <c r="O53" s="22"/>
      <c r="P53" s="22"/>
      <c r="Q53" s="22"/>
      <c r="R53" s="22"/>
      <c r="S53" s="23"/>
      <c r="T53" s="22"/>
      <c r="U53" s="24"/>
    </row>
    <row r="54" spans="2:21" x14ac:dyDescent="0.15">
      <c r="B54" s="36"/>
      <c r="C54" s="33" t="s">
        <v>16</v>
      </c>
      <c r="D54" s="16">
        <v>89</v>
      </c>
      <c r="E54" s="17">
        <v>22</v>
      </c>
      <c r="F54" s="18">
        <v>41</v>
      </c>
      <c r="G54" s="18">
        <v>15</v>
      </c>
      <c r="H54" s="18">
        <v>8</v>
      </c>
      <c r="I54" s="18">
        <v>3</v>
      </c>
      <c r="J54" s="18">
        <v>0</v>
      </c>
      <c r="K54" s="18"/>
      <c r="L54" s="18"/>
      <c r="M54" s="18"/>
      <c r="N54" s="18"/>
      <c r="O54" s="18"/>
      <c r="P54" s="18"/>
      <c r="Q54" s="18"/>
      <c r="R54" s="18"/>
      <c r="S54" s="19"/>
      <c r="T54" s="18"/>
      <c r="U54" s="20"/>
    </row>
    <row r="55" spans="2:21" x14ac:dyDescent="0.15">
      <c r="B55" s="36"/>
      <c r="C55" s="34"/>
      <c r="D55" s="21"/>
      <c r="E55" s="25">
        <v>24.719101123595504</v>
      </c>
      <c r="F55" s="22">
        <v>46.067415730337082</v>
      </c>
      <c r="G55" s="22">
        <v>16.853932584269664</v>
      </c>
      <c r="H55" s="22">
        <v>8.9887640449438209</v>
      </c>
      <c r="I55" s="22">
        <v>3.3707865168539324</v>
      </c>
      <c r="J55" s="22">
        <v>0</v>
      </c>
      <c r="K55" s="22"/>
      <c r="L55" s="22"/>
      <c r="M55" s="22"/>
      <c r="N55" s="22"/>
      <c r="O55" s="22"/>
      <c r="P55" s="22"/>
      <c r="Q55" s="22"/>
      <c r="R55" s="22"/>
      <c r="S55" s="23"/>
      <c r="T55" s="22"/>
      <c r="U55" s="24"/>
    </row>
    <row r="56" spans="2:21" x14ac:dyDescent="0.15">
      <c r="B56" s="36"/>
      <c r="C56" s="33" t="s">
        <v>17</v>
      </c>
      <c r="D56" s="16">
        <v>82</v>
      </c>
      <c r="E56" s="17">
        <v>20</v>
      </c>
      <c r="F56" s="18">
        <v>32</v>
      </c>
      <c r="G56" s="18">
        <v>10</v>
      </c>
      <c r="H56" s="18">
        <v>16</v>
      </c>
      <c r="I56" s="18">
        <v>4</v>
      </c>
      <c r="J56" s="18">
        <v>0</v>
      </c>
      <c r="K56" s="18"/>
      <c r="L56" s="18"/>
      <c r="M56" s="18"/>
      <c r="N56" s="18"/>
      <c r="O56" s="18"/>
      <c r="P56" s="18"/>
      <c r="Q56" s="18"/>
      <c r="R56" s="18"/>
      <c r="S56" s="19"/>
      <c r="T56" s="18"/>
      <c r="U56" s="20"/>
    </row>
    <row r="57" spans="2:21" x14ac:dyDescent="0.15">
      <c r="B57" s="36"/>
      <c r="C57" s="34"/>
      <c r="D57" s="21"/>
      <c r="E57" s="25">
        <v>24.390243902439025</v>
      </c>
      <c r="F57" s="22">
        <v>39.024390243902438</v>
      </c>
      <c r="G57" s="22">
        <v>12.195121951219512</v>
      </c>
      <c r="H57" s="22">
        <v>19.512195121951219</v>
      </c>
      <c r="I57" s="22">
        <v>4.8780487804878048</v>
      </c>
      <c r="J57" s="22">
        <v>0</v>
      </c>
      <c r="K57" s="22"/>
      <c r="L57" s="22"/>
      <c r="M57" s="22"/>
      <c r="N57" s="22"/>
      <c r="O57" s="22"/>
      <c r="P57" s="22"/>
      <c r="Q57" s="22"/>
      <c r="R57" s="22"/>
      <c r="S57" s="23"/>
      <c r="T57" s="22"/>
      <c r="U57" s="24"/>
    </row>
    <row r="58" spans="2:21" x14ac:dyDescent="0.15">
      <c r="B58" s="36"/>
      <c r="C58" s="33" t="s">
        <v>18</v>
      </c>
      <c r="D58" s="16">
        <v>284</v>
      </c>
      <c r="E58" s="17">
        <v>51</v>
      </c>
      <c r="F58" s="18">
        <v>129</v>
      </c>
      <c r="G58" s="18">
        <v>64</v>
      </c>
      <c r="H58" s="18">
        <v>30</v>
      </c>
      <c r="I58" s="18">
        <v>9</v>
      </c>
      <c r="J58" s="18">
        <v>1</v>
      </c>
      <c r="K58" s="18"/>
      <c r="L58" s="18"/>
      <c r="M58" s="18"/>
      <c r="N58" s="18"/>
      <c r="O58" s="18"/>
      <c r="P58" s="18"/>
      <c r="Q58" s="18"/>
      <c r="R58" s="18"/>
      <c r="S58" s="19"/>
      <c r="T58" s="18"/>
      <c r="U58" s="20"/>
    </row>
    <row r="59" spans="2:21" x14ac:dyDescent="0.15">
      <c r="B59" s="36"/>
      <c r="C59" s="34"/>
      <c r="D59" s="21"/>
      <c r="E59" s="25">
        <v>17.95774647887324</v>
      </c>
      <c r="F59" s="22">
        <v>45.422535211267608</v>
      </c>
      <c r="G59" s="22">
        <v>22.535211267605636</v>
      </c>
      <c r="H59" s="22">
        <v>10.56338028169014</v>
      </c>
      <c r="I59" s="22">
        <v>3.169014084507042</v>
      </c>
      <c r="J59" s="22">
        <v>0.35211267605633806</v>
      </c>
      <c r="K59" s="22"/>
      <c r="L59" s="22"/>
      <c r="M59" s="22"/>
      <c r="N59" s="22"/>
      <c r="O59" s="22"/>
      <c r="P59" s="22"/>
      <c r="Q59" s="22"/>
      <c r="R59" s="22"/>
      <c r="S59" s="23"/>
      <c r="T59" s="22"/>
      <c r="U59" s="24"/>
    </row>
    <row r="60" spans="2:21" x14ac:dyDescent="0.15">
      <c r="B60" s="36"/>
      <c r="C60" s="33" t="s">
        <v>19</v>
      </c>
      <c r="D60" s="16">
        <v>299</v>
      </c>
      <c r="E60" s="17">
        <v>66</v>
      </c>
      <c r="F60" s="18">
        <v>141</v>
      </c>
      <c r="G60" s="18">
        <v>64</v>
      </c>
      <c r="H60" s="18">
        <v>21</v>
      </c>
      <c r="I60" s="18">
        <v>5</v>
      </c>
      <c r="J60" s="18">
        <v>2</v>
      </c>
      <c r="K60" s="18"/>
      <c r="L60" s="18"/>
      <c r="M60" s="18"/>
      <c r="N60" s="18"/>
      <c r="O60" s="18"/>
      <c r="P60" s="18"/>
      <c r="Q60" s="18"/>
      <c r="R60" s="18"/>
      <c r="S60" s="19"/>
      <c r="T60" s="18"/>
      <c r="U60" s="20"/>
    </row>
    <row r="61" spans="2:21" x14ac:dyDescent="0.15">
      <c r="B61" s="36"/>
      <c r="C61" s="34"/>
      <c r="D61" s="21"/>
      <c r="E61" s="25">
        <v>22.073578595317723</v>
      </c>
      <c r="F61" s="22">
        <v>47.157190635451506</v>
      </c>
      <c r="G61" s="22">
        <v>21.404682274247492</v>
      </c>
      <c r="H61" s="22">
        <v>7.023411371237458</v>
      </c>
      <c r="I61" s="22">
        <v>1.6722408026755853</v>
      </c>
      <c r="J61" s="22">
        <v>0.66889632107023411</v>
      </c>
      <c r="K61" s="22"/>
      <c r="L61" s="22"/>
      <c r="M61" s="22"/>
      <c r="N61" s="22"/>
      <c r="O61" s="22"/>
      <c r="P61" s="22"/>
      <c r="Q61" s="22"/>
      <c r="R61" s="22"/>
      <c r="S61" s="23"/>
      <c r="T61" s="22"/>
      <c r="U61" s="24"/>
    </row>
    <row r="62" spans="2:21" x14ac:dyDescent="0.15">
      <c r="B62" s="36"/>
      <c r="C62" s="33" t="s">
        <v>20</v>
      </c>
      <c r="D62" s="16">
        <v>37</v>
      </c>
      <c r="E62" s="17">
        <v>7</v>
      </c>
      <c r="F62" s="18">
        <v>20</v>
      </c>
      <c r="G62" s="18">
        <v>7</v>
      </c>
      <c r="H62" s="18">
        <v>1</v>
      </c>
      <c r="I62" s="18">
        <v>2</v>
      </c>
      <c r="J62" s="18">
        <v>0</v>
      </c>
      <c r="K62" s="18"/>
      <c r="L62" s="18"/>
      <c r="M62" s="18"/>
      <c r="N62" s="18"/>
      <c r="O62" s="18"/>
      <c r="P62" s="18"/>
      <c r="Q62" s="18"/>
      <c r="R62" s="18"/>
      <c r="S62" s="19"/>
      <c r="T62" s="18"/>
      <c r="U62" s="20"/>
    </row>
    <row r="63" spans="2:21" x14ac:dyDescent="0.15">
      <c r="B63" s="36"/>
      <c r="C63" s="34"/>
      <c r="D63" s="21"/>
      <c r="E63" s="25">
        <v>18.918918918918919</v>
      </c>
      <c r="F63" s="22">
        <v>54.054054054054056</v>
      </c>
      <c r="G63" s="22">
        <v>18.918918918918919</v>
      </c>
      <c r="H63" s="22">
        <v>2.7027027027027026</v>
      </c>
      <c r="I63" s="22">
        <v>5.4054054054054053</v>
      </c>
      <c r="J63" s="22">
        <v>0</v>
      </c>
      <c r="K63" s="22"/>
      <c r="L63" s="22"/>
      <c r="M63" s="22"/>
      <c r="N63" s="22"/>
      <c r="O63" s="22"/>
      <c r="P63" s="22"/>
      <c r="Q63" s="22"/>
      <c r="R63" s="22"/>
      <c r="S63" s="23"/>
      <c r="T63" s="22"/>
      <c r="U63" s="24"/>
    </row>
    <row r="64" spans="2:21" x14ac:dyDescent="0.15">
      <c r="B64" s="36"/>
      <c r="C64" s="33" t="s">
        <v>21</v>
      </c>
      <c r="D64" s="16">
        <v>428</v>
      </c>
      <c r="E64" s="17">
        <v>125</v>
      </c>
      <c r="F64" s="18">
        <v>178</v>
      </c>
      <c r="G64" s="18">
        <v>75</v>
      </c>
      <c r="H64" s="18">
        <v>37</v>
      </c>
      <c r="I64" s="18">
        <v>8</v>
      </c>
      <c r="J64" s="18">
        <v>5</v>
      </c>
      <c r="K64" s="18"/>
      <c r="L64" s="18"/>
      <c r="M64" s="18"/>
      <c r="N64" s="18"/>
      <c r="O64" s="18"/>
      <c r="P64" s="18"/>
      <c r="Q64" s="18"/>
      <c r="R64" s="18"/>
      <c r="S64" s="19"/>
      <c r="T64" s="18"/>
      <c r="U64" s="20"/>
    </row>
    <row r="65" spans="2:21" x14ac:dyDescent="0.15">
      <c r="B65" s="36"/>
      <c r="C65" s="34"/>
      <c r="D65" s="21"/>
      <c r="E65" s="25">
        <v>29.205607476635514</v>
      </c>
      <c r="F65" s="22">
        <v>41.588785046728972</v>
      </c>
      <c r="G65" s="22">
        <v>17.523364485981308</v>
      </c>
      <c r="H65" s="22">
        <v>8.6448598130841123</v>
      </c>
      <c r="I65" s="22">
        <v>1.8691588785046727</v>
      </c>
      <c r="J65" s="22">
        <v>1.1682242990654206</v>
      </c>
      <c r="K65" s="22"/>
      <c r="L65" s="22"/>
      <c r="M65" s="22"/>
      <c r="N65" s="22"/>
      <c r="O65" s="22"/>
      <c r="P65" s="22"/>
      <c r="Q65" s="22"/>
      <c r="R65" s="22"/>
      <c r="S65" s="23"/>
      <c r="T65" s="22"/>
      <c r="U65" s="24"/>
    </row>
    <row r="66" spans="2:21" x14ac:dyDescent="0.15">
      <c r="B66" s="36"/>
      <c r="C66" s="33" t="s">
        <v>22</v>
      </c>
      <c r="D66" s="16">
        <v>59</v>
      </c>
      <c r="E66" s="17">
        <v>22</v>
      </c>
      <c r="F66" s="18">
        <v>19</v>
      </c>
      <c r="G66" s="18">
        <v>13</v>
      </c>
      <c r="H66" s="18">
        <v>5</v>
      </c>
      <c r="I66" s="18">
        <v>0</v>
      </c>
      <c r="J66" s="18">
        <v>0</v>
      </c>
      <c r="K66" s="18"/>
      <c r="L66" s="18"/>
      <c r="M66" s="18"/>
      <c r="N66" s="18"/>
      <c r="O66" s="18"/>
      <c r="P66" s="18"/>
      <c r="Q66" s="18"/>
      <c r="R66" s="18"/>
      <c r="S66" s="19"/>
      <c r="T66" s="18"/>
      <c r="U66" s="20"/>
    </row>
    <row r="67" spans="2:21" x14ac:dyDescent="0.15">
      <c r="B67" s="36"/>
      <c r="C67" s="34"/>
      <c r="D67" s="21"/>
      <c r="E67" s="25">
        <v>37.288135593220339</v>
      </c>
      <c r="F67" s="22">
        <v>32.20338983050847</v>
      </c>
      <c r="G67" s="22">
        <v>22.033898305084744</v>
      </c>
      <c r="H67" s="22">
        <v>8.4745762711864394</v>
      </c>
      <c r="I67" s="22">
        <v>0</v>
      </c>
      <c r="J67" s="22">
        <v>0</v>
      </c>
      <c r="K67" s="22"/>
      <c r="L67" s="22"/>
      <c r="M67" s="22"/>
      <c r="N67" s="22"/>
      <c r="O67" s="22"/>
      <c r="P67" s="22"/>
      <c r="Q67" s="22"/>
      <c r="R67" s="22"/>
      <c r="S67" s="23"/>
      <c r="T67" s="22"/>
      <c r="U67" s="24"/>
    </row>
    <row r="68" spans="2:21" ht="9.75" customHeight="1" x14ac:dyDescent="0.15">
      <c r="B68" s="36"/>
      <c r="C68" s="33" t="s">
        <v>1</v>
      </c>
      <c r="D68" s="16">
        <v>20</v>
      </c>
      <c r="E68" s="17">
        <v>3</v>
      </c>
      <c r="F68" s="18">
        <v>10</v>
      </c>
      <c r="G68" s="18">
        <v>3</v>
      </c>
      <c r="H68" s="18">
        <v>3</v>
      </c>
      <c r="I68" s="18">
        <v>1</v>
      </c>
      <c r="J68" s="18">
        <v>0</v>
      </c>
      <c r="K68" s="18"/>
      <c r="L68" s="18"/>
      <c r="M68" s="18"/>
      <c r="N68" s="18"/>
      <c r="O68" s="18"/>
      <c r="P68" s="18"/>
      <c r="Q68" s="18"/>
      <c r="R68" s="18"/>
      <c r="S68" s="19"/>
      <c r="T68" s="18"/>
      <c r="U68" s="20"/>
    </row>
    <row r="69" spans="2:21" x14ac:dyDescent="0.15">
      <c r="B69" s="37"/>
      <c r="C69" s="34"/>
      <c r="D69" s="21"/>
      <c r="E69" s="25">
        <v>15</v>
      </c>
      <c r="F69" s="22">
        <v>50</v>
      </c>
      <c r="G69" s="22">
        <v>15</v>
      </c>
      <c r="H69" s="22">
        <v>15</v>
      </c>
      <c r="I69" s="22">
        <v>5</v>
      </c>
      <c r="J69" s="22">
        <v>0</v>
      </c>
      <c r="K69" s="22"/>
      <c r="L69" s="22"/>
      <c r="M69" s="22"/>
      <c r="N69" s="22"/>
      <c r="O69" s="22"/>
      <c r="P69" s="22"/>
      <c r="Q69" s="22"/>
      <c r="R69" s="22"/>
      <c r="S69" s="23"/>
      <c r="T69" s="22"/>
      <c r="U69" s="24"/>
    </row>
    <row r="70" spans="2:21" ht="8.6999999999999993" customHeight="1" x14ac:dyDescent="0.15">
      <c r="B70" s="30" t="s">
        <v>31</v>
      </c>
      <c r="C70" s="33" t="s">
        <v>32</v>
      </c>
      <c r="D70" s="16">
        <v>1125</v>
      </c>
      <c r="E70" s="17">
        <v>236</v>
      </c>
      <c r="F70" s="18">
        <v>520</v>
      </c>
      <c r="G70" s="18">
        <v>208</v>
      </c>
      <c r="H70" s="18">
        <v>125</v>
      </c>
      <c r="I70" s="18">
        <v>33</v>
      </c>
      <c r="J70" s="18">
        <v>3</v>
      </c>
      <c r="K70" s="18"/>
      <c r="L70" s="18"/>
      <c r="M70" s="18"/>
      <c r="N70" s="18"/>
      <c r="O70" s="18"/>
      <c r="P70" s="18"/>
      <c r="Q70" s="18"/>
      <c r="R70" s="18"/>
      <c r="S70" s="19"/>
      <c r="T70" s="18"/>
      <c r="U70" s="20"/>
    </row>
    <row r="71" spans="2:21" x14ac:dyDescent="0.15">
      <c r="B71" s="31"/>
      <c r="C71" s="34"/>
      <c r="D71" s="21"/>
      <c r="E71" s="25">
        <v>20.977777777777778</v>
      </c>
      <c r="F71" s="22">
        <v>46.222222222222221</v>
      </c>
      <c r="G71" s="22">
        <v>18.488888888888887</v>
      </c>
      <c r="H71" s="22">
        <v>11.111111111111111</v>
      </c>
      <c r="I71" s="22">
        <v>2.9333333333333331</v>
      </c>
      <c r="J71" s="22">
        <v>0.26666666666666666</v>
      </c>
      <c r="K71" s="22"/>
      <c r="L71" s="22"/>
      <c r="M71" s="22"/>
      <c r="N71" s="22"/>
      <c r="O71" s="22"/>
      <c r="P71" s="22"/>
      <c r="Q71" s="22"/>
      <c r="R71" s="22"/>
      <c r="S71" s="23"/>
      <c r="T71" s="22"/>
      <c r="U71" s="24"/>
    </row>
    <row r="72" spans="2:21" ht="8.6999999999999993" customHeight="1" x14ac:dyDescent="0.15">
      <c r="B72" s="31"/>
      <c r="C72" s="33" t="s">
        <v>36</v>
      </c>
      <c r="D72" s="16">
        <v>64</v>
      </c>
      <c r="E72" s="17">
        <v>10</v>
      </c>
      <c r="F72" s="18">
        <v>28</v>
      </c>
      <c r="G72" s="18">
        <v>11</v>
      </c>
      <c r="H72" s="18">
        <v>12</v>
      </c>
      <c r="I72" s="18">
        <v>3</v>
      </c>
      <c r="J72" s="18">
        <v>0</v>
      </c>
      <c r="K72" s="18"/>
      <c r="L72" s="18"/>
      <c r="M72" s="18"/>
      <c r="N72" s="18"/>
      <c r="O72" s="18"/>
      <c r="P72" s="18"/>
      <c r="Q72" s="18"/>
      <c r="R72" s="18"/>
      <c r="S72" s="19"/>
      <c r="T72" s="18"/>
      <c r="U72" s="20"/>
    </row>
    <row r="73" spans="2:21" x14ac:dyDescent="0.15">
      <c r="B73" s="31"/>
      <c r="C73" s="34"/>
      <c r="D73" s="21"/>
      <c r="E73" s="25">
        <v>15.625</v>
      </c>
      <c r="F73" s="22">
        <v>43.75</v>
      </c>
      <c r="G73" s="22">
        <v>17.1875</v>
      </c>
      <c r="H73" s="22">
        <v>18.75</v>
      </c>
      <c r="I73" s="22">
        <v>4.6875</v>
      </c>
      <c r="J73" s="22">
        <v>0</v>
      </c>
      <c r="K73" s="22"/>
      <c r="L73" s="22"/>
      <c r="M73" s="22"/>
      <c r="N73" s="22"/>
      <c r="O73" s="22"/>
      <c r="P73" s="22"/>
      <c r="Q73" s="22"/>
      <c r="R73" s="22"/>
      <c r="S73" s="23"/>
      <c r="T73" s="22"/>
      <c r="U73" s="24"/>
    </row>
    <row r="74" spans="2:21" ht="8.6999999999999993" customHeight="1" x14ac:dyDescent="0.15">
      <c r="B74" s="31"/>
      <c r="C74" s="33" t="s">
        <v>37</v>
      </c>
      <c r="D74" s="16">
        <v>87</v>
      </c>
      <c r="E74" s="17">
        <v>14</v>
      </c>
      <c r="F74" s="18">
        <v>35</v>
      </c>
      <c r="G74" s="18">
        <v>15</v>
      </c>
      <c r="H74" s="18">
        <v>15</v>
      </c>
      <c r="I74" s="18">
        <v>8</v>
      </c>
      <c r="J74" s="18">
        <v>0</v>
      </c>
      <c r="K74" s="18"/>
      <c r="L74" s="18"/>
      <c r="M74" s="18"/>
      <c r="N74" s="18"/>
      <c r="O74" s="18"/>
      <c r="P74" s="18"/>
      <c r="Q74" s="18"/>
      <c r="R74" s="18"/>
      <c r="S74" s="19"/>
      <c r="T74" s="18"/>
      <c r="U74" s="20"/>
    </row>
    <row r="75" spans="2:21" x14ac:dyDescent="0.15">
      <c r="B75" s="31"/>
      <c r="C75" s="34"/>
      <c r="D75" s="21"/>
      <c r="E75" s="25">
        <v>16.091954022988507</v>
      </c>
      <c r="F75" s="22">
        <v>40.229885057471265</v>
      </c>
      <c r="G75" s="22">
        <v>17.241379310344829</v>
      </c>
      <c r="H75" s="22">
        <v>17.241379310344829</v>
      </c>
      <c r="I75" s="22">
        <v>9.1954022988505741</v>
      </c>
      <c r="J75" s="22">
        <v>0</v>
      </c>
      <c r="K75" s="22"/>
      <c r="L75" s="22"/>
      <c r="M75" s="22"/>
      <c r="N75" s="22"/>
      <c r="O75" s="22"/>
      <c r="P75" s="22"/>
      <c r="Q75" s="22"/>
      <c r="R75" s="22"/>
      <c r="S75" s="23"/>
      <c r="T75" s="22"/>
      <c r="U75" s="24"/>
    </row>
    <row r="76" spans="2:21" ht="8.6999999999999993" customHeight="1" x14ac:dyDescent="0.15">
      <c r="B76" s="31"/>
      <c r="C76" s="33" t="s">
        <v>38</v>
      </c>
      <c r="D76" s="16">
        <v>143</v>
      </c>
      <c r="E76" s="17">
        <v>27</v>
      </c>
      <c r="F76" s="18">
        <v>62</v>
      </c>
      <c r="G76" s="18">
        <v>29</v>
      </c>
      <c r="H76" s="18">
        <v>17</v>
      </c>
      <c r="I76" s="18">
        <v>8</v>
      </c>
      <c r="J76" s="18">
        <v>0</v>
      </c>
      <c r="K76" s="18"/>
      <c r="L76" s="18"/>
      <c r="M76" s="18"/>
      <c r="N76" s="18"/>
      <c r="O76" s="18"/>
      <c r="P76" s="18"/>
      <c r="Q76" s="18"/>
      <c r="R76" s="18"/>
      <c r="S76" s="19"/>
      <c r="T76" s="18"/>
      <c r="U76" s="20"/>
    </row>
    <row r="77" spans="2:21" x14ac:dyDescent="0.15">
      <c r="B77" s="31"/>
      <c r="C77" s="34"/>
      <c r="D77" s="21"/>
      <c r="E77" s="25">
        <v>18.88111888111888</v>
      </c>
      <c r="F77" s="22">
        <v>43.356643356643353</v>
      </c>
      <c r="G77" s="22">
        <v>20.27972027972028</v>
      </c>
      <c r="H77" s="22">
        <v>11.888111888111888</v>
      </c>
      <c r="I77" s="22">
        <v>5.5944055944055942</v>
      </c>
      <c r="J77" s="22">
        <v>0</v>
      </c>
      <c r="K77" s="22"/>
      <c r="L77" s="22"/>
      <c r="M77" s="22"/>
      <c r="N77" s="22"/>
      <c r="O77" s="22"/>
      <c r="P77" s="22"/>
      <c r="Q77" s="22"/>
      <c r="R77" s="22"/>
      <c r="S77" s="23"/>
      <c r="T77" s="22"/>
      <c r="U77" s="24"/>
    </row>
    <row r="78" spans="2:21" ht="8.6999999999999993" customHeight="1" x14ac:dyDescent="0.15">
      <c r="B78" s="31"/>
      <c r="C78" s="33" t="s">
        <v>39</v>
      </c>
      <c r="D78" s="16">
        <v>99</v>
      </c>
      <c r="E78" s="17">
        <v>20</v>
      </c>
      <c r="F78" s="18">
        <v>43</v>
      </c>
      <c r="G78" s="18">
        <v>16</v>
      </c>
      <c r="H78" s="18">
        <v>16</v>
      </c>
      <c r="I78" s="18">
        <v>4</v>
      </c>
      <c r="J78" s="18">
        <v>0</v>
      </c>
      <c r="K78" s="18"/>
      <c r="L78" s="18"/>
      <c r="M78" s="18"/>
      <c r="N78" s="18"/>
      <c r="O78" s="18"/>
      <c r="P78" s="18"/>
      <c r="Q78" s="18"/>
      <c r="R78" s="18"/>
      <c r="S78" s="19"/>
      <c r="T78" s="18"/>
      <c r="U78" s="20"/>
    </row>
    <row r="79" spans="2:21" x14ac:dyDescent="0.15">
      <c r="B79" s="31"/>
      <c r="C79" s="34"/>
      <c r="D79" s="21"/>
      <c r="E79" s="25">
        <v>20.202020202020201</v>
      </c>
      <c r="F79" s="22">
        <v>43.43434343434344</v>
      </c>
      <c r="G79" s="22">
        <v>16.161616161616163</v>
      </c>
      <c r="H79" s="22">
        <v>16.161616161616163</v>
      </c>
      <c r="I79" s="22">
        <v>4.0404040404040407</v>
      </c>
      <c r="J79" s="22">
        <v>0</v>
      </c>
      <c r="K79" s="22"/>
      <c r="L79" s="22"/>
      <c r="M79" s="22"/>
      <c r="N79" s="22"/>
      <c r="O79" s="22"/>
      <c r="P79" s="22"/>
      <c r="Q79" s="22"/>
      <c r="R79" s="22"/>
      <c r="S79" s="23"/>
      <c r="T79" s="22"/>
      <c r="U79" s="24"/>
    </row>
    <row r="80" spans="2:21" ht="8.6999999999999993" customHeight="1" x14ac:dyDescent="0.15">
      <c r="B80" s="31"/>
      <c r="C80" s="33" t="s">
        <v>40</v>
      </c>
      <c r="D80" s="16">
        <v>88</v>
      </c>
      <c r="E80" s="17">
        <v>14</v>
      </c>
      <c r="F80" s="18">
        <v>38</v>
      </c>
      <c r="G80" s="18">
        <v>18</v>
      </c>
      <c r="H80" s="18">
        <v>13</v>
      </c>
      <c r="I80" s="18">
        <v>5</v>
      </c>
      <c r="J80" s="18">
        <v>0</v>
      </c>
      <c r="K80" s="18"/>
      <c r="L80" s="18"/>
      <c r="M80" s="18"/>
      <c r="N80" s="18"/>
      <c r="O80" s="18"/>
      <c r="P80" s="18"/>
      <c r="Q80" s="18"/>
      <c r="R80" s="18"/>
      <c r="S80" s="19"/>
      <c r="T80" s="18"/>
      <c r="U80" s="20"/>
    </row>
    <row r="81" spans="2:21" x14ac:dyDescent="0.15">
      <c r="B81" s="31"/>
      <c r="C81" s="34"/>
      <c r="D81" s="21"/>
      <c r="E81" s="25">
        <v>15.909090909090908</v>
      </c>
      <c r="F81" s="22">
        <v>43.18181818181818</v>
      </c>
      <c r="G81" s="22">
        <v>20.454545454545457</v>
      </c>
      <c r="H81" s="22">
        <v>14.772727272727273</v>
      </c>
      <c r="I81" s="22">
        <v>5.6818181818181817</v>
      </c>
      <c r="J81" s="22">
        <v>0</v>
      </c>
      <c r="K81" s="22"/>
      <c r="L81" s="22"/>
      <c r="M81" s="22"/>
      <c r="N81" s="22"/>
      <c r="O81" s="22"/>
      <c r="P81" s="22"/>
      <c r="Q81" s="22"/>
      <c r="R81" s="22"/>
      <c r="S81" s="23"/>
      <c r="T81" s="22"/>
      <c r="U81" s="24"/>
    </row>
    <row r="82" spans="2:21" ht="8.6999999999999993" customHeight="1" x14ac:dyDescent="0.15">
      <c r="B82" s="31"/>
      <c r="C82" s="33" t="s">
        <v>41</v>
      </c>
      <c r="D82" s="16">
        <v>72</v>
      </c>
      <c r="E82" s="17">
        <v>12</v>
      </c>
      <c r="F82" s="18">
        <v>25</v>
      </c>
      <c r="G82" s="18">
        <v>18</v>
      </c>
      <c r="H82" s="18">
        <v>15</v>
      </c>
      <c r="I82" s="18">
        <v>2</v>
      </c>
      <c r="J82" s="18">
        <v>0</v>
      </c>
      <c r="K82" s="18"/>
      <c r="L82" s="18"/>
      <c r="M82" s="18"/>
      <c r="N82" s="18"/>
      <c r="O82" s="18"/>
      <c r="P82" s="18"/>
      <c r="Q82" s="18"/>
      <c r="R82" s="18"/>
      <c r="S82" s="19"/>
      <c r="T82" s="18"/>
      <c r="U82" s="20"/>
    </row>
    <row r="83" spans="2:21" x14ac:dyDescent="0.15">
      <c r="B83" s="31"/>
      <c r="C83" s="34"/>
      <c r="D83" s="21"/>
      <c r="E83" s="25">
        <v>16.666666666666664</v>
      </c>
      <c r="F83" s="22">
        <v>34.722222222222221</v>
      </c>
      <c r="G83" s="22">
        <v>25</v>
      </c>
      <c r="H83" s="22">
        <v>20.833333333333336</v>
      </c>
      <c r="I83" s="22">
        <v>2.7777777777777777</v>
      </c>
      <c r="J83" s="22">
        <v>0</v>
      </c>
      <c r="K83" s="22"/>
      <c r="L83" s="22"/>
      <c r="M83" s="22"/>
      <c r="N83" s="22"/>
      <c r="O83" s="22"/>
      <c r="P83" s="22"/>
      <c r="Q83" s="22"/>
      <c r="R83" s="22"/>
      <c r="S83" s="23"/>
      <c r="T83" s="22"/>
      <c r="U83" s="24"/>
    </row>
    <row r="84" spans="2:21" ht="8.6999999999999993" customHeight="1" x14ac:dyDescent="0.15">
      <c r="B84" s="31"/>
      <c r="C84" s="33" t="s">
        <v>34</v>
      </c>
      <c r="D84" s="16">
        <v>258</v>
      </c>
      <c r="E84" s="17">
        <v>54</v>
      </c>
      <c r="F84" s="18">
        <v>113</v>
      </c>
      <c r="G84" s="18">
        <v>52</v>
      </c>
      <c r="H84" s="18">
        <v>29</v>
      </c>
      <c r="I84" s="18">
        <v>8</v>
      </c>
      <c r="J84" s="18">
        <v>2</v>
      </c>
      <c r="K84" s="18"/>
      <c r="L84" s="18"/>
      <c r="M84" s="18"/>
      <c r="N84" s="18"/>
      <c r="O84" s="18"/>
      <c r="P84" s="18"/>
      <c r="Q84" s="18"/>
      <c r="R84" s="18"/>
      <c r="S84" s="19"/>
      <c r="T84" s="18"/>
      <c r="U84" s="20"/>
    </row>
    <row r="85" spans="2:21" x14ac:dyDescent="0.15">
      <c r="B85" s="31"/>
      <c r="C85" s="34"/>
      <c r="D85" s="21"/>
      <c r="E85" s="25">
        <v>20.930232558139537</v>
      </c>
      <c r="F85" s="22">
        <v>43.798449612403104</v>
      </c>
      <c r="G85" s="22">
        <v>20.155038759689923</v>
      </c>
      <c r="H85" s="22">
        <v>11.24031007751938</v>
      </c>
      <c r="I85" s="22">
        <v>3.1007751937984498</v>
      </c>
      <c r="J85" s="22">
        <v>0.77519379844961245</v>
      </c>
      <c r="K85" s="22"/>
      <c r="L85" s="22"/>
      <c r="M85" s="22"/>
      <c r="N85" s="22"/>
      <c r="O85" s="22"/>
      <c r="P85" s="22"/>
      <c r="Q85" s="22"/>
      <c r="R85" s="22"/>
      <c r="S85" s="23"/>
      <c r="T85" s="22"/>
      <c r="U85" s="24"/>
    </row>
    <row r="86" spans="2:21" ht="8.6999999999999993" customHeight="1" x14ac:dyDescent="0.15">
      <c r="B86" s="31"/>
      <c r="C86" s="33" t="s">
        <v>33</v>
      </c>
      <c r="D86" s="16">
        <v>348</v>
      </c>
      <c r="E86" s="17">
        <v>80</v>
      </c>
      <c r="F86" s="18">
        <v>146</v>
      </c>
      <c r="G86" s="18">
        <v>74</v>
      </c>
      <c r="H86" s="18">
        <v>33</v>
      </c>
      <c r="I86" s="18">
        <v>11</v>
      </c>
      <c r="J86" s="18">
        <v>4</v>
      </c>
      <c r="K86" s="18"/>
      <c r="L86" s="18"/>
      <c r="M86" s="18"/>
      <c r="N86" s="18"/>
      <c r="O86" s="18"/>
      <c r="P86" s="18"/>
      <c r="Q86" s="18"/>
      <c r="R86" s="18"/>
      <c r="S86" s="19"/>
      <c r="T86" s="18"/>
      <c r="U86" s="20"/>
    </row>
    <row r="87" spans="2:21" x14ac:dyDescent="0.15">
      <c r="B87" s="31"/>
      <c r="C87" s="34"/>
      <c r="D87" s="21"/>
      <c r="E87" s="25">
        <v>22.988505747126435</v>
      </c>
      <c r="F87" s="22">
        <v>41.954022988505749</v>
      </c>
      <c r="G87" s="22">
        <v>21.264367816091951</v>
      </c>
      <c r="H87" s="22">
        <v>9.4827586206896548</v>
      </c>
      <c r="I87" s="22">
        <v>3.1609195402298855</v>
      </c>
      <c r="J87" s="22">
        <v>1.1494252873563218</v>
      </c>
      <c r="K87" s="22"/>
      <c r="L87" s="22"/>
      <c r="M87" s="22"/>
      <c r="N87" s="22"/>
      <c r="O87" s="22"/>
      <c r="P87" s="22"/>
      <c r="Q87" s="22"/>
      <c r="R87" s="22"/>
      <c r="S87" s="23"/>
      <c r="T87" s="22"/>
      <c r="U87" s="24"/>
    </row>
    <row r="88" spans="2:21" ht="9.75" customHeight="1" x14ac:dyDescent="0.15">
      <c r="B88" s="31"/>
      <c r="C88" s="33" t="s">
        <v>35</v>
      </c>
      <c r="D88" s="16">
        <v>355</v>
      </c>
      <c r="E88" s="17">
        <v>80</v>
      </c>
      <c r="F88" s="18">
        <v>157</v>
      </c>
      <c r="G88" s="18">
        <v>70</v>
      </c>
      <c r="H88" s="18">
        <v>36</v>
      </c>
      <c r="I88" s="18">
        <v>10</v>
      </c>
      <c r="J88" s="18">
        <v>2</v>
      </c>
      <c r="K88" s="18"/>
      <c r="L88" s="18"/>
      <c r="M88" s="18"/>
      <c r="N88" s="18"/>
      <c r="O88" s="18"/>
      <c r="P88" s="18"/>
      <c r="Q88" s="18"/>
      <c r="R88" s="18"/>
      <c r="S88" s="19"/>
      <c r="T88" s="18"/>
      <c r="U88" s="20"/>
    </row>
    <row r="89" spans="2:21" x14ac:dyDescent="0.15">
      <c r="B89" s="31"/>
      <c r="C89" s="34"/>
      <c r="D89" s="21"/>
      <c r="E89" s="25">
        <v>22.535211267605636</v>
      </c>
      <c r="F89" s="22">
        <v>44.225352112676056</v>
      </c>
      <c r="G89" s="22">
        <v>19.718309859154928</v>
      </c>
      <c r="H89" s="22">
        <v>10.140845070422536</v>
      </c>
      <c r="I89" s="22">
        <v>2.8169014084507045</v>
      </c>
      <c r="J89" s="22">
        <v>0.56338028169014087</v>
      </c>
      <c r="K89" s="22"/>
      <c r="L89" s="22"/>
      <c r="M89" s="22"/>
      <c r="N89" s="22"/>
      <c r="O89" s="22"/>
      <c r="P89" s="22"/>
      <c r="Q89" s="22"/>
      <c r="R89" s="22"/>
      <c r="S89" s="23"/>
      <c r="T89" s="22"/>
      <c r="U89" s="24"/>
    </row>
    <row r="90" spans="2:21" x14ac:dyDescent="0.15">
      <c r="B90" s="31"/>
      <c r="C90" s="33" t="s">
        <v>1</v>
      </c>
      <c r="D90" s="16">
        <v>22</v>
      </c>
      <c r="E90" s="17">
        <v>4</v>
      </c>
      <c r="F90" s="18">
        <v>7</v>
      </c>
      <c r="G90" s="18">
        <v>6</v>
      </c>
      <c r="H90" s="18">
        <v>4</v>
      </c>
      <c r="I90" s="18">
        <v>1</v>
      </c>
      <c r="J90" s="18">
        <v>0</v>
      </c>
      <c r="K90" s="18"/>
      <c r="L90" s="18"/>
      <c r="M90" s="18"/>
      <c r="N90" s="18"/>
      <c r="O90" s="18"/>
      <c r="P90" s="18"/>
      <c r="Q90" s="18"/>
      <c r="R90" s="18"/>
      <c r="S90" s="19"/>
      <c r="T90" s="18"/>
      <c r="U90" s="20"/>
    </row>
    <row r="91" spans="2:21" x14ac:dyDescent="0.15">
      <c r="B91" s="32"/>
      <c r="C91" s="34"/>
      <c r="D91" s="21"/>
      <c r="E91" s="25">
        <v>18.181818181818183</v>
      </c>
      <c r="F91" s="22">
        <v>31.818181818181817</v>
      </c>
      <c r="G91" s="22">
        <v>27.27272727272727</v>
      </c>
      <c r="H91" s="22">
        <v>18.181818181818183</v>
      </c>
      <c r="I91" s="22">
        <v>4.5454545454545459</v>
      </c>
      <c r="J91" s="22">
        <v>0</v>
      </c>
      <c r="K91" s="22"/>
      <c r="L91" s="22"/>
      <c r="M91" s="22"/>
      <c r="N91" s="22"/>
      <c r="O91" s="22"/>
      <c r="P91" s="22"/>
      <c r="Q91" s="22"/>
      <c r="R91" s="22"/>
      <c r="S91" s="23"/>
      <c r="T91" s="22"/>
      <c r="U91" s="24"/>
    </row>
  </sheetData>
  <mergeCells count="51">
    <mergeCell ref="C84:C85"/>
    <mergeCell ref="C86:C87"/>
    <mergeCell ref="C88:C89"/>
    <mergeCell ref="C90:C91"/>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19"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18"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04BB3-49F8-421F-ADF3-C28B9CC13640}">
  <dimension ref="A1:U91"/>
  <sheetViews>
    <sheetView showGridLines="0" view="pageBreakPreview" zoomScale="130" zoomScaleNormal="120" zoomScaleSheetLayoutView="130" workbookViewId="0">
      <selection activeCell="Y9" sqref="Y9"/>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48</v>
      </c>
      <c r="C1" s="4"/>
      <c r="D1" s="5"/>
      <c r="E1" s="4"/>
      <c r="F1" s="4"/>
      <c r="G1" s="4"/>
      <c r="H1" s="4"/>
      <c r="I1" s="4"/>
      <c r="J1" s="4"/>
      <c r="K1" s="4"/>
      <c r="L1" s="4"/>
      <c r="M1" s="4"/>
      <c r="N1" s="4"/>
      <c r="O1" s="4"/>
      <c r="P1" s="4"/>
      <c r="Q1" s="4"/>
      <c r="R1" s="4"/>
      <c r="S1" s="4"/>
      <c r="T1" s="4"/>
      <c r="U1" s="4"/>
    </row>
    <row r="2" spans="1:21" ht="9.6" customHeight="1" x14ac:dyDescent="0.15">
      <c r="A2" s="7" t="s">
        <v>70</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0" t="str">
        <f ca="1">RIGHT(CELL("filename",A3), LEN(CELL("filename",A3))-FIND("]",CELL("filename",A3)))</f>
        <v>問9-2</v>
      </c>
      <c r="B3" s="40"/>
      <c r="C3" s="7" t="s">
        <v>71</v>
      </c>
    </row>
    <row r="4" spans="1:21" s="8" customFormat="1" ht="9.6" customHeight="1" x14ac:dyDescent="0.15">
      <c r="D4" s="9"/>
    </row>
    <row r="5" spans="1:21" ht="124.2" customHeight="1" x14ac:dyDescent="0.15">
      <c r="B5" s="41" t="s">
        <v>23</v>
      </c>
      <c r="C5" s="42"/>
      <c r="D5" s="10" t="s">
        <v>46</v>
      </c>
      <c r="E5" s="26" t="s">
        <v>72</v>
      </c>
      <c r="F5" s="14" t="s">
        <v>73</v>
      </c>
      <c r="G5" s="14" t="s">
        <v>74</v>
      </c>
      <c r="H5" s="14" t="s">
        <v>75</v>
      </c>
      <c r="I5" s="14" t="s">
        <v>76</v>
      </c>
      <c r="J5" s="14" t="s">
        <v>77</v>
      </c>
      <c r="K5" s="14" t="s">
        <v>78</v>
      </c>
      <c r="L5" s="14" t="s">
        <v>79</v>
      </c>
      <c r="M5" s="14" t="s">
        <v>80</v>
      </c>
      <c r="N5" s="14" t="s">
        <v>81</v>
      </c>
      <c r="O5" s="15" t="s">
        <v>22</v>
      </c>
      <c r="P5" s="11" t="s">
        <v>45</v>
      </c>
      <c r="Q5" s="11" t="s">
        <v>82</v>
      </c>
      <c r="R5" s="11" t="s">
        <v>1</v>
      </c>
      <c r="S5" s="12"/>
      <c r="T5" s="11"/>
      <c r="U5" s="13"/>
    </row>
    <row r="6" spans="1:21" x14ac:dyDescent="0.15">
      <c r="B6" s="43" t="s">
        <v>2</v>
      </c>
      <c r="C6" s="44"/>
      <c r="D6" s="16">
        <v>1844</v>
      </c>
      <c r="E6" s="17">
        <v>468</v>
      </c>
      <c r="F6" s="18">
        <v>618</v>
      </c>
      <c r="G6" s="18">
        <v>244</v>
      </c>
      <c r="H6" s="18">
        <v>416</v>
      </c>
      <c r="I6" s="18">
        <v>349</v>
      </c>
      <c r="J6" s="18">
        <v>387</v>
      </c>
      <c r="K6" s="18">
        <v>572</v>
      </c>
      <c r="L6" s="18">
        <v>352</v>
      </c>
      <c r="M6" s="18">
        <v>367</v>
      </c>
      <c r="N6" s="18">
        <v>100</v>
      </c>
      <c r="O6" s="18">
        <v>164</v>
      </c>
      <c r="P6" s="18">
        <v>34</v>
      </c>
      <c r="Q6" s="18">
        <v>319</v>
      </c>
      <c r="R6" s="18">
        <v>54</v>
      </c>
      <c r="S6" s="19"/>
      <c r="T6" s="18"/>
      <c r="U6" s="20"/>
    </row>
    <row r="7" spans="1:21" x14ac:dyDescent="0.15">
      <c r="B7" s="45"/>
      <c r="C7" s="46"/>
      <c r="D7" s="21"/>
      <c r="E7" s="25">
        <v>25.379609544468547</v>
      </c>
      <c r="F7" s="22">
        <v>33.514099783080262</v>
      </c>
      <c r="G7" s="22">
        <v>13.232104121475055</v>
      </c>
      <c r="H7" s="22">
        <v>22.559652928416483</v>
      </c>
      <c r="I7" s="22">
        <v>18.926247288503255</v>
      </c>
      <c r="J7" s="22">
        <v>20.986984815618221</v>
      </c>
      <c r="K7" s="22">
        <v>31.019522776572668</v>
      </c>
      <c r="L7" s="22">
        <v>19.088937093275486</v>
      </c>
      <c r="M7" s="22">
        <v>19.902386117136658</v>
      </c>
      <c r="N7" s="22">
        <v>5.4229934924078096</v>
      </c>
      <c r="O7" s="22">
        <v>8.8937093275488071</v>
      </c>
      <c r="P7" s="22">
        <v>1.843817787418655</v>
      </c>
      <c r="Q7" s="22">
        <v>17.299349240780913</v>
      </c>
      <c r="R7" s="22">
        <v>2.9284164859002169</v>
      </c>
      <c r="S7" s="23"/>
      <c r="T7" s="22"/>
      <c r="U7" s="24"/>
    </row>
    <row r="8" spans="1:21" ht="8.5500000000000007" customHeight="1" x14ac:dyDescent="0.15">
      <c r="B8" s="35" t="s">
        <v>28</v>
      </c>
      <c r="C8" s="33" t="s">
        <v>3</v>
      </c>
      <c r="D8" s="16">
        <v>768</v>
      </c>
      <c r="E8" s="17">
        <v>209</v>
      </c>
      <c r="F8" s="18">
        <v>243</v>
      </c>
      <c r="G8" s="18">
        <v>107</v>
      </c>
      <c r="H8" s="18">
        <v>174</v>
      </c>
      <c r="I8" s="18">
        <v>143</v>
      </c>
      <c r="J8" s="18">
        <v>169</v>
      </c>
      <c r="K8" s="18">
        <v>216</v>
      </c>
      <c r="L8" s="18">
        <v>125</v>
      </c>
      <c r="M8" s="18">
        <v>182</v>
      </c>
      <c r="N8" s="18">
        <v>45</v>
      </c>
      <c r="O8" s="18">
        <v>61</v>
      </c>
      <c r="P8" s="18">
        <v>15</v>
      </c>
      <c r="Q8" s="18">
        <v>130</v>
      </c>
      <c r="R8" s="18">
        <v>25</v>
      </c>
      <c r="S8" s="19"/>
      <c r="T8" s="18"/>
      <c r="U8" s="20"/>
    </row>
    <row r="9" spans="1:21" x14ac:dyDescent="0.15">
      <c r="B9" s="36"/>
      <c r="C9" s="34"/>
      <c r="D9" s="21"/>
      <c r="E9" s="25">
        <v>27.213541666666668</v>
      </c>
      <c r="F9" s="22">
        <v>31.640625</v>
      </c>
      <c r="G9" s="22">
        <v>13.932291666666666</v>
      </c>
      <c r="H9" s="22">
        <v>22.65625</v>
      </c>
      <c r="I9" s="22">
        <v>18.619791666666664</v>
      </c>
      <c r="J9" s="22">
        <v>22.005208333333336</v>
      </c>
      <c r="K9" s="22">
        <v>28.125</v>
      </c>
      <c r="L9" s="22">
        <v>16.276041666666664</v>
      </c>
      <c r="M9" s="22">
        <v>23.697916666666664</v>
      </c>
      <c r="N9" s="22">
        <v>5.859375</v>
      </c>
      <c r="O9" s="22">
        <v>7.942708333333333</v>
      </c>
      <c r="P9" s="22">
        <v>1.953125</v>
      </c>
      <c r="Q9" s="22">
        <v>16.927083333333336</v>
      </c>
      <c r="R9" s="22">
        <v>3.2552083333333335</v>
      </c>
      <c r="S9" s="23"/>
      <c r="T9" s="22"/>
      <c r="U9" s="24"/>
    </row>
    <row r="10" spans="1:21" x14ac:dyDescent="0.15">
      <c r="B10" s="36"/>
      <c r="C10" s="33" t="s">
        <v>4</v>
      </c>
      <c r="D10" s="16">
        <v>1063</v>
      </c>
      <c r="E10" s="17">
        <v>257</v>
      </c>
      <c r="F10" s="18">
        <v>369</v>
      </c>
      <c r="G10" s="18">
        <v>132</v>
      </c>
      <c r="H10" s="18">
        <v>240</v>
      </c>
      <c r="I10" s="18">
        <v>201</v>
      </c>
      <c r="J10" s="18">
        <v>215</v>
      </c>
      <c r="K10" s="18">
        <v>352</v>
      </c>
      <c r="L10" s="18">
        <v>221</v>
      </c>
      <c r="M10" s="18">
        <v>180</v>
      </c>
      <c r="N10" s="18">
        <v>54</v>
      </c>
      <c r="O10" s="18">
        <v>102</v>
      </c>
      <c r="P10" s="18">
        <v>19</v>
      </c>
      <c r="Q10" s="18">
        <v>187</v>
      </c>
      <c r="R10" s="18">
        <v>29</v>
      </c>
      <c r="S10" s="19"/>
      <c r="T10" s="18"/>
      <c r="U10" s="20"/>
    </row>
    <row r="11" spans="1:21" x14ac:dyDescent="0.15">
      <c r="B11" s="36"/>
      <c r="C11" s="34"/>
      <c r="D11" s="21"/>
      <c r="E11" s="25">
        <v>24.176857949200375</v>
      </c>
      <c r="F11" s="22">
        <v>34.713076199435562</v>
      </c>
      <c r="G11" s="22">
        <v>12.417685794920038</v>
      </c>
      <c r="H11" s="22">
        <v>22.577610536218252</v>
      </c>
      <c r="I11" s="22">
        <v>18.908748824082785</v>
      </c>
      <c r="J11" s="22">
        <v>20.225776105362183</v>
      </c>
      <c r="K11" s="22">
        <v>33.113828786453439</v>
      </c>
      <c r="L11" s="22">
        <v>20.790216368767638</v>
      </c>
      <c r="M11" s="22">
        <v>16.933207902163687</v>
      </c>
      <c r="N11" s="22">
        <v>5.0799623706491062</v>
      </c>
      <c r="O11" s="22">
        <v>9.5954844778927555</v>
      </c>
      <c r="P11" s="22">
        <v>1.7873941674506115</v>
      </c>
      <c r="Q11" s="22">
        <v>17.591721542803388</v>
      </c>
      <c r="R11" s="22">
        <v>2.7281279397930387</v>
      </c>
      <c r="S11" s="23"/>
      <c r="T11" s="22"/>
      <c r="U11" s="24"/>
    </row>
    <row r="12" spans="1:21" x14ac:dyDescent="0.15">
      <c r="B12" s="36"/>
      <c r="C12" s="33" t="s">
        <v>22</v>
      </c>
      <c r="D12" s="16">
        <v>4</v>
      </c>
      <c r="E12" s="17">
        <v>1</v>
      </c>
      <c r="F12" s="18">
        <v>3</v>
      </c>
      <c r="G12" s="18">
        <v>2</v>
      </c>
      <c r="H12" s="18">
        <v>1</v>
      </c>
      <c r="I12" s="18">
        <v>2</v>
      </c>
      <c r="J12" s="18">
        <v>2</v>
      </c>
      <c r="K12" s="18">
        <v>2</v>
      </c>
      <c r="L12" s="18">
        <v>3</v>
      </c>
      <c r="M12" s="18">
        <v>3</v>
      </c>
      <c r="N12" s="18">
        <v>1</v>
      </c>
      <c r="O12" s="18">
        <v>0</v>
      </c>
      <c r="P12" s="18">
        <v>0</v>
      </c>
      <c r="Q12" s="18">
        <v>0</v>
      </c>
      <c r="R12" s="18">
        <v>0</v>
      </c>
      <c r="S12" s="19"/>
      <c r="T12" s="18"/>
      <c r="U12" s="20"/>
    </row>
    <row r="13" spans="1:21" x14ac:dyDescent="0.15">
      <c r="B13" s="36"/>
      <c r="C13" s="34"/>
      <c r="D13" s="21"/>
      <c r="E13" s="25">
        <v>25</v>
      </c>
      <c r="F13" s="22">
        <v>75</v>
      </c>
      <c r="G13" s="22">
        <v>50</v>
      </c>
      <c r="H13" s="22">
        <v>25</v>
      </c>
      <c r="I13" s="22">
        <v>50</v>
      </c>
      <c r="J13" s="22">
        <v>50</v>
      </c>
      <c r="K13" s="22">
        <v>50</v>
      </c>
      <c r="L13" s="22">
        <v>75</v>
      </c>
      <c r="M13" s="22">
        <v>75</v>
      </c>
      <c r="N13" s="22">
        <v>25</v>
      </c>
      <c r="O13" s="22">
        <v>0</v>
      </c>
      <c r="P13" s="22">
        <v>0</v>
      </c>
      <c r="Q13" s="22">
        <v>0</v>
      </c>
      <c r="R13" s="22">
        <v>0</v>
      </c>
      <c r="S13" s="23"/>
      <c r="T13" s="22"/>
      <c r="U13" s="24"/>
    </row>
    <row r="14" spans="1:21" ht="9.75" customHeight="1" x14ac:dyDescent="0.15">
      <c r="B14" s="36"/>
      <c r="C14" s="33" t="s">
        <v>1</v>
      </c>
      <c r="D14" s="16">
        <v>9</v>
      </c>
      <c r="E14" s="17">
        <v>1</v>
      </c>
      <c r="F14" s="18">
        <v>3</v>
      </c>
      <c r="G14" s="18">
        <v>3</v>
      </c>
      <c r="H14" s="18">
        <v>1</v>
      </c>
      <c r="I14" s="18">
        <v>3</v>
      </c>
      <c r="J14" s="18">
        <v>1</v>
      </c>
      <c r="K14" s="18">
        <v>2</v>
      </c>
      <c r="L14" s="18">
        <v>3</v>
      </c>
      <c r="M14" s="18">
        <v>2</v>
      </c>
      <c r="N14" s="18">
        <v>0</v>
      </c>
      <c r="O14" s="18">
        <v>1</v>
      </c>
      <c r="P14" s="18">
        <v>0</v>
      </c>
      <c r="Q14" s="18">
        <v>2</v>
      </c>
      <c r="R14" s="18">
        <v>0</v>
      </c>
      <c r="S14" s="19"/>
      <c r="T14" s="18"/>
      <c r="U14" s="20"/>
    </row>
    <row r="15" spans="1:21" x14ac:dyDescent="0.15">
      <c r="B15" s="37"/>
      <c r="C15" s="34"/>
      <c r="D15" s="21"/>
      <c r="E15" s="25">
        <v>11.111111111111111</v>
      </c>
      <c r="F15" s="22">
        <v>33.333333333333329</v>
      </c>
      <c r="G15" s="22">
        <v>33.333333333333329</v>
      </c>
      <c r="H15" s="22">
        <v>11.111111111111111</v>
      </c>
      <c r="I15" s="22">
        <v>33.333333333333329</v>
      </c>
      <c r="J15" s="22">
        <v>11.111111111111111</v>
      </c>
      <c r="K15" s="22">
        <v>22.222222222222221</v>
      </c>
      <c r="L15" s="22">
        <v>33.333333333333329</v>
      </c>
      <c r="M15" s="22">
        <v>22.222222222222221</v>
      </c>
      <c r="N15" s="22">
        <v>0</v>
      </c>
      <c r="O15" s="22">
        <v>11.111111111111111</v>
      </c>
      <c r="P15" s="22">
        <v>0</v>
      </c>
      <c r="Q15" s="22">
        <v>22.222222222222221</v>
      </c>
      <c r="R15" s="22">
        <v>0</v>
      </c>
      <c r="S15" s="23"/>
      <c r="T15" s="22"/>
      <c r="U15" s="24"/>
    </row>
    <row r="16" spans="1:21" ht="8.6999999999999993" customHeight="1" x14ac:dyDescent="0.15">
      <c r="B16" s="38" t="s">
        <v>44</v>
      </c>
      <c r="C16" s="33" t="s">
        <v>42</v>
      </c>
      <c r="D16" s="16">
        <v>129</v>
      </c>
      <c r="E16" s="17">
        <v>39</v>
      </c>
      <c r="F16" s="18">
        <v>39</v>
      </c>
      <c r="G16" s="18">
        <v>11</v>
      </c>
      <c r="H16" s="18">
        <v>35</v>
      </c>
      <c r="I16" s="18">
        <v>23</v>
      </c>
      <c r="J16" s="18">
        <v>27</v>
      </c>
      <c r="K16" s="18">
        <v>33</v>
      </c>
      <c r="L16" s="18">
        <v>37</v>
      </c>
      <c r="M16" s="18">
        <v>41</v>
      </c>
      <c r="N16" s="18">
        <v>6</v>
      </c>
      <c r="O16" s="18">
        <v>15</v>
      </c>
      <c r="P16" s="18">
        <v>3</v>
      </c>
      <c r="Q16" s="18">
        <v>20</v>
      </c>
      <c r="R16" s="18">
        <v>2</v>
      </c>
      <c r="S16" s="19"/>
      <c r="T16" s="18"/>
      <c r="U16" s="20"/>
    </row>
    <row r="17" spans="2:21" x14ac:dyDescent="0.15">
      <c r="B17" s="38"/>
      <c r="C17" s="34"/>
      <c r="D17" s="21"/>
      <c r="E17" s="25">
        <v>30.232558139534881</v>
      </c>
      <c r="F17" s="22">
        <v>30.232558139534881</v>
      </c>
      <c r="G17" s="22">
        <v>8.5271317829457356</v>
      </c>
      <c r="H17" s="22">
        <v>27.131782945736433</v>
      </c>
      <c r="I17" s="22">
        <v>17.829457364341085</v>
      </c>
      <c r="J17" s="22">
        <v>20.930232558139537</v>
      </c>
      <c r="K17" s="22">
        <v>25.581395348837212</v>
      </c>
      <c r="L17" s="22">
        <v>28.68217054263566</v>
      </c>
      <c r="M17" s="22">
        <v>31.782945736434108</v>
      </c>
      <c r="N17" s="22">
        <v>4.6511627906976747</v>
      </c>
      <c r="O17" s="22">
        <v>11.627906976744185</v>
      </c>
      <c r="P17" s="22">
        <v>2.3255813953488373</v>
      </c>
      <c r="Q17" s="22">
        <v>15.503875968992247</v>
      </c>
      <c r="R17" s="22">
        <v>1.5503875968992249</v>
      </c>
      <c r="S17" s="23"/>
      <c r="T17" s="22"/>
      <c r="U17" s="24"/>
    </row>
    <row r="18" spans="2:21" x14ac:dyDescent="0.15">
      <c r="B18" s="38"/>
      <c r="C18" s="33" t="s">
        <v>24</v>
      </c>
      <c r="D18" s="16">
        <v>201</v>
      </c>
      <c r="E18" s="17">
        <v>48</v>
      </c>
      <c r="F18" s="18">
        <v>81</v>
      </c>
      <c r="G18" s="18">
        <v>20</v>
      </c>
      <c r="H18" s="18">
        <v>63</v>
      </c>
      <c r="I18" s="18">
        <v>47</v>
      </c>
      <c r="J18" s="18">
        <v>46</v>
      </c>
      <c r="K18" s="18">
        <v>79</v>
      </c>
      <c r="L18" s="18">
        <v>63</v>
      </c>
      <c r="M18" s="18">
        <v>79</v>
      </c>
      <c r="N18" s="18">
        <v>10</v>
      </c>
      <c r="O18" s="18">
        <v>21</v>
      </c>
      <c r="P18" s="18">
        <v>3</v>
      </c>
      <c r="Q18" s="18">
        <v>16</v>
      </c>
      <c r="R18" s="18">
        <v>3</v>
      </c>
      <c r="S18" s="19"/>
      <c r="T18" s="18"/>
      <c r="U18" s="20"/>
    </row>
    <row r="19" spans="2:21" x14ac:dyDescent="0.15">
      <c r="B19" s="38"/>
      <c r="C19" s="34"/>
      <c r="D19" s="21"/>
      <c r="E19" s="25">
        <v>23.880597014925371</v>
      </c>
      <c r="F19" s="22">
        <v>40.298507462686565</v>
      </c>
      <c r="G19" s="22">
        <v>9.9502487562189064</v>
      </c>
      <c r="H19" s="22">
        <v>31.343283582089555</v>
      </c>
      <c r="I19" s="22">
        <v>23.383084577114428</v>
      </c>
      <c r="J19" s="22">
        <v>22.885572139303484</v>
      </c>
      <c r="K19" s="22">
        <v>39.303482587064678</v>
      </c>
      <c r="L19" s="22">
        <v>31.343283582089555</v>
      </c>
      <c r="M19" s="22">
        <v>39.303482587064678</v>
      </c>
      <c r="N19" s="22">
        <v>4.9751243781094532</v>
      </c>
      <c r="O19" s="22">
        <v>10.44776119402985</v>
      </c>
      <c r="P19" s="22">
        <v>1.4925373134328357</v>
      </c>
      <c r="Q19" s="22">
        <v>7.9601990049751246</v>
      </c>
      <c r="R19" s="22">
        <v>1.4925373134328357</v>
      </c>
      <c r="S19" s="23"/>
      <c r="T19" s="22"/>
      <c r="U19" s="24"/>
    </row>
    <row r="20" spans="2:21" x14ac:dyDescent="0.15">
      <c r="B20" s="38"/>
      <c r="C20" s="33" t="s">
        <v>25</v>
      </c>
      <c r="D20" s="16">
        <v>261</v>
      </c>
      <c r="E20" s="17">
        <v>75</v>
      </c>
      <c r="F20" s="18">
        <v>88</v>
      </c>
      <c r="G20" s="18">
        <v>36</v>
      </c>
      <c r="H20" s="18">
        <v>66</v>
      </c>
      <c r="I20" s="18">
        <v>63</v>
      </c>
      <c r="J20" s="18">
        <v>75</v>
      </c>
      <c r="K20" s="18">
        <v>89</v>
      </c>
      <c r="L20" s="18">
        <v>84</v>
      </c>
      <c r="M20" s="18">
        <v>95</v>
      </c>
      <c r="N20" s="18">
        <v>19</v>
      </c>
      <c r="O20" s="18">
        <v>35</v>
      </c>
      <c r="P20" s="18">
        <v>4</v>
      </c>
      <c r="Q20" s="18">
        <v>24</v>
      </c>
      <c r="R20" s="18">
        <v>8</v>
      </c>
      <c r="S20" s="19"/>
      <c r="T20" s="18"/>
      <c r="U20" s="20"/>
    </row>
    <row r="21" spans="2:21" x14ac:dyDescent="0.15">
      <c r="B21" s="38"/>
      <c r="C21" s="34"/>
      <c r="D21" s="21"/>
      <c r="E21" s="25">
        <v>28.735632183908045</v>
      </c>
      <c r="F21" s="22">
        <v>33.716475095785441</v>
      </c>
      <c r="G21" s="22">
        <v>13.793103448275861</v>
      </c>
      <c r="H21" s="22">
        <v>25.287356321839084</v>
      </c>
      <c r="I21" s="22">
        <v>24.137931034482758</v>
      </c>
      <c r="J21" s="22">
        <v>28.735632183908045</v>
      </c>
      <c r="K21" s="22">
        <v>34.099616858237546</v>
      </c>
      <c r="L21" s="22">
        <v>32.183908045977013</v>
      </c>
      <c r="M21" s="22">
        <v>36.398467432950191</v>
      </c>
      <c r="N21" s="22">
        <v>7.2796934865900385</v>
      </c>
      <c r="O21" s="22">
        <v>13.409961685823754</v>
      </c>
      <c r="P21" s="22">
        <v>1.5325670498084289</v>
      </c>
      <c r="Q21" s="22">
        <v>9.1954022988505741</v>
      </c>
      <c r="R21" s="22">
        <v>3.0651340996168579</v>
      </c>
      <c r="S21" s="23"/>
      <c r="T21" s="22"/>
      <c r="U21" s="24"/>
    </row>
    <row r="22" spans="2:21" x14ac:dyDescent="0.15">
      <c r="B22" s="38"/>
      <c r="C22" s="33" t="s">
        <v>26</v>
      </c>
      <c r="D22" s="16">
        <v>332</v>
      </c>
      <c r="E22" s="17">
        <v>65</v>
      </c>
      <c r="F22" s="18">
        <v>128</v>
      </c>
      <c r="G22" s="18">
        <v>40</v>
      </c>
      <c r="H22" s="18">
        <v>74</v>
      </c>
      <c r="I22" s="18">
        <v>60</v>
      </c>
      <c r="J22" s="18">
        <v>65</v>
      </c>
      <c r="K22" s="18">
        <v>107</v>
      </c>
      <c r="L22" s="18">
        <v>70</v>
      </c>
      <c r="M22" s="18">
        <v>76</v>
      </c>
      <c r="N22" s="18">
        <v>19</v>
      </c>
      <c r="O22" s="18">
        <v>37</v>
      </c>
      <c r="P22" s="18">
        <v>7</v>
      </c>
      <c r="Q22" s="18">
        <v>54</v>
      </c>
      <c r="R22" s="18">
        <v>8</v>
      </c>
      <c r="S22" s="19"/>
      <c r="T22" s="18"/>
      <c r="U22" s="20"/>
    </row>
    <row r="23" spans="2:21" x14ac:dyDescent="0.15">
      <c r="B23" s="38"/>
      <c r="C23" s="34"/>
      <c r="D23" s="21"/>
      <c r="E23" s="25">
        <v>19.578313253012048</v>
      </c>
      <c r="F23" s="22">
        <v>38.554216867469883</v>
      </c>
      <c r="G23" s="22">
        <v>12.048192771084338</v>
      </c>
      <c r="H23" s="22">
        <v>22.289156626506024</v>
      </c>
      <c r="I23" s="22">
        <v>18.072289156626507</v>
      </c>
      <c r="J23" s="22">
        <v>19.578313253012048</v>
      </c>
      <c r="K23" s="22">
        <v>32.228915662650607</v>
      </c>
      <c r="L23" s="22">
        <v>21.084337349397593</v>
      </c>
      <c r="M23" s="22">
        <v>22.891566265060241</v>
      </c>
      <c r="N23" s="22">
        <v>5.7228915662650603</v>
      </c>
      <c r="O23" s="22">
        <v>11.144578313253012</v>
      </c>
      <c r="P23" s="22">
        <v>2.1084337349397591</v>
      </c>
      <c r="Q23" s="22">
        <v>16.265060240963855</v>
      </c>
      <c r="R23" s="22">
        <v>2.4096385542168677</v>
      </c>
      <c r="S23" s="23"/>
      <c r="T23" s="22"/>
      <c r="U23" s="24"/>
    </row>
    <row r="24" spans="2:21" x14ac:dyDescent="0.15">
      <c r="B24" s="38"/>
      <c r="C24" s="33" t="s">
        <v>27</v>
      </c>
      <c r="D24" s="16">
        <v>360</v>
      </c>
      <c r="E24" s="17">
        <v>101</v>
      </c>
      <c r="F24" s="18">
        <v>122</v>
      </c>
      <c r="G24" s="18">
        <v>61</v>
      </c>
      <c r="H24" s="18">
        <v>76</v>
      </c>
      <c r="I24" s="18">
        <v>77</v>
      </c>
      <c r="J24" s="18">
        <v>80</v>
      </c>
      <c r="K24" s="18">
        <v>116</v>
      </c>
      <c r="L24" s="18">
        <v>55</v>
      </c>
      <c r="M24" s="18">
        <v>43</v>
      </c>
      <c r="N24" s="18">
        <v>24</v>
      </c>
      <c r="O24" s="18">
        <v>24</v>
      </c>
      <c r="P24" s="18">
        <v>5</v>
      </c>
      <c r="Q24" s="18">
        <v>60</v>
      </c>
      <c r="R24" s="18">
        <v>10</v>
      </c>
      <c r="S24" s="19"/>
      <c r="T24" s="18"/>
      <c r="U24" s="20"/>
    </row>
    <row r="25" spans="2:21" x14ac:dyDescent="0.15">
      <c r="B25" s="38"/>
      <c r="C25" s="34"/>
      <c r="D25" s="21"/>
      <c r="E25" s="25">
        <v>28.055555555555557</v>
      </c>
      <c r="F25" s="22">
        <v>33.888888888888893</v>
      </c>
      <c r="G25" s="22">
        <v>16.944444444444446</v>
      </c>
      <c r="H25" s="22">
        <v>21.111111111111111</v>
      </c>
      <c r="I25" s="22">
        <v>21.388888888888889</v>
      </c>
      <c r="J25" s="22">
        <v>22.222222222222221</v>
      </c>
      <c r="K25" s="22">
        <v>32.222222222222221</v>
      </c>
      <c r="L25" s="22">
        <v>15.277777777777779</v>
      </c>
      <c r="M25" s="22">
        <v>11.944444444444445</v>
      </c>
      <c r="N25" s="22">
        <v>6.666666666666667</v>
      </c>
      <c r="O25" s="22">
        <v>6.666666666666667</v>
      </c>
      <c r="P25" s="22">
        <v>1.3888888888888888</v>
      </c>
      <c r="Q25" s="22">
        <v>16.666666666666664</v>
      </c>
      <c r="R25" s="22">
        <v>2.7777777777777777</v>
      </c>
      <c r="S25" s="23"/>
      <c r="T25" s="22"/>
      <c r="U25" s="24"/>
    </row>
    <row r="26" spans="2:21" ht="9.75" customHeight="1" x14ac:dyDescent="0.15">
      <c r="B26" s="38"/>
      <c r="C26" s="33" t="s">
        <v>43</v>
      </c>
      <c r="D26" s="16">
        <v>550</v>
      </c>
      <c r="E26" s="17">
        <v>139</v>
      </c>
      <c r="F26" s="18">
        <v>156</v>
      </c>
      <c r="G26" s="18">
        <v>72</v>
      </c>
      <c r="H26" s="18">
        <v>101</v>
      </c>
      <c r="I26" s="18">
        <v>77</v>
      </c>
      <c r="J26" s="18">
        <v>92</v>
      </c>
      <c r="K26" s="18">
        <v>146</v>
      </c>
      <c r="L26" s="18">
        <v>40</v>
      </c>
      <c r="M26" s="18">
        <v>30</v>
      </c>
      <c r="N26" s="18">
        <v>22</v>
      </c>
      <c r="O26" s="18">
        <v>31</v>
      </c>
      <c r="P26" s="18">
        <v>12</v>
      </c>
      <c r="Q26" s="18">
        <v>143</v>
      </c>
      <c r="R26" s="18">
        <v>23</v>
      </c>
      <c r="S26" s="19"/>
      <c r="T26" s="18"/>
      <c r="U26" s="20"/>
    </row>
    <row r="27" spans="2:21" x14ac:dyDescent="0.15">
      <c r="B27" s="38"/>
      <c r="C27" s="34"/>
      <c r="D27" s="21"/>
      <c r="E27" s="25">
        <v>25.272727272727273</v>
      </c>
      <c r="F27" s="22">
        <v>28.363636363636363</v>
      </c>
      <c r="G27" s="22">
        <v>13.090909090909092</v>
      </c>
      <c r="H27" s="22">
        <v>18.363636363636363</v>
      </c>
      <c r="I27" s="22">
        <v>14.000000000000002</v>
      </c>
      <c r="J27" s="22">
        <v>16.727272727272727</v>
      </c>
      <c r="K27" s="22">
        <v>26.545454545454543</v>
      </c>
      <c r="L27" s="22">
        <v>7.2727272727272725</v>
      </c>
      <c r="M27" s="22">
        <v>5.4545454545454541</v>
      </c>
      <c r="N27" s="22">
        <v>4</v>
      </c>
      <c r="O27" s="22">
        <v>5.6363636363636367</v>
      </c>
      <c r="P27" s="22">
        <v>2.1818181818181821</v>
      </c>
      <c r="Q27" s="22">
        <v>26</v>
      </c>
      <c r="R27" s="22">
        <v>4.1818181818181817</v>
      </c>
      <c r="S27" s="23"/>
      <c r="T27" s="22"/>
      <c r="U27" s="24"/>
    </row>
    <row r="28" spans="2:21" x14ac:dyDescent="0.15">
      <c r="B28" s="38"/>
      <c r="C28" s="33" t="s">
        <v>1</v>
      </c>
      <c r="D28" s="16">
        <v>11</v>
      </c>
      <c r="E28" s="17">
        <v>1</v>
      </c>
      <c r="F28" s="18">
        <v>4</v>
      </c>
      <c r="G28" s="18">
        <v>4</v>
      </c>
      <c r="H28" s="18">
        <v>1</v>
      </c>
      <c r="I28" s="18">
        <v>2</v>
      </c>
      <c r="J28" s="18">
        <v>2</v>
      </c>
      <c r="K28" s="18">
        <v>2</v>
      </c>
      <c r="L28" s="18">
        <v>3</v>
      </c>
      <c r="M28" s="18">
        <v>3</v>
      </c>
      <c r="N28" s="18">
        <v>0</v>
      </c>
      <c r="O28" s="18">
        <v>1</v>
      </c>
      <c r="P28" s="18">
        <v>0</v>
      </c>
      <c r="Q28" s="18">
        <v>2</v>
      </c>
      <c r="R28" s="18">
        <v>0</v>
      </c>
      <c r="S28" s="19"/>
      <c r="T28" s="18"/>
      <c r="U28" s="20"/>
    </row>
    <row r="29" spans="2:21" x14ac:dyDescent="0.15">
      <c r="B29" s="39"/>
      <c r="C29" s="34"/>
      <c r="D29" s="21"/>
      <c r="E29" s="25">
        <v>9.0909090909090917</v>
      </c>
      <c r="F29" s="22">
        <v>36.363636363636367</v>
      </c>
      <c r="G29" s="22">
        <v>36.363636363636367</v>
      </c>
      <c r="H29" s="22">
        <v>9.0909090909090917</v>
      </c>
      <c r="I29" s="22">
        <v>18.181818181818183</v>
      </c>
      <c r="J29" s="22">
        <v>18.181818181818183</v>
      </c>
      <c r="K29" s="22">
        <v>18.181818181818183</v>
      </c>
      <c r="L29" s="22">
        <v>27.27272727272727</v>
      </c>
      <c r="M29" s="22">
        <v>27.27272727272727</v>
      </c>
      <c r="N29" s="22">
        <v>0</v>
      </c>
      <c r="O29" s="22">
        <v>9.0909090909090917</v>
      </c>
      <c r="P29" s="22">
        <v>0</v>
      </c>
      <c r="Q29" s="22">
        <v>18.181818181818183</v>
      </c>
      <c r="R29" s="22">
        <v>0</v>
      </c>
      <c r="S29" s="23"/>
      <c r="T29" s="22"/>
      <c r="U29" s="24"/>
    </row>
    <row r="30" spans="2:21" ht="8.6999999999999993" customHeight="1" x14ac:dyDescent="0.15">
      <c r="B30" s="35" t="s">
        <v>29</v>
      </c>
      <c r="C30" s="33" t="s">
        <v>5</v>
      </c>
      <c r="D30" s="16">
        <v>236</v>
      </c>
      <c r="E30" s="17">
        <v>58</v>
      </c>
      <c r="F30" s="18">
        <v>75</v>
      </c>
      <c r="G30" s="18">
        <v>33</v>
      </c>
      <c r="H30" s="18">
        <v>45</v>
      </c>
      <c r="I30" s="18">
        <v>44</v>
      </c>
      <c r="J30" s="18">
        <v>51</v>
      </c>
      <c r="K30" s="18">
        <v>70</v>
      </c>
      <c r="L30" s="18">
        <v>47</v>
      </c>
      <c r="M30" s="18">
        <v>67</v>
      </c>
      <c r="N30" s="18">
        <v>12</v>
      </c>
      <c r="O30" s="18">
        <v>21</v>
      </c>
      <c r="P30" s="18">
        <v>7</v>
      </c>
      <c r="Q30" s="18">
        <v>36</v>
      </c>
      <c r="R30" s="18">
        <v>8</v>
      </c>
      <c r="S30" s="19"/>
      <c r="T30" s="18"/>
      <c r="U30" s="20"/>
    </row>
    <row r="31" spans="2:21" x14ac:dyDescent="0.15">
      <c r="B31" s="36"/>
      <c r="C31" s="34"/>
      <c r="D31" s="21"/>
      <c r="E31" s="25">
        <v>24.576271186440678</v>
      </c>
      <c r="F31" s="22">
        <v>31.779661016949152</v>
      </c>
      <c r="G31" s="22">
        <v>13.983050847457626</v>
      </c>
      <c r="H31" s="22">
        <v>19.067796610169491</v>
      </c>
      <c r="I31" s="22">
        <v>18.64406779661017</v>
      </c>
      <c r="J31" s="22">
        <v>21.610169491525426</v>
      </c>
      <c r="K31" s="22">
        <v>29.66101694915254</v>
      </c>
      <c r="L31" s="22">
        <v>19.915254237288135</v>
      </c>
      <c r="M31" s="22">
        <v>28.389830508474578</v>
      </c>
      <c r="N31" s="22">
        <v>5.0847457627118651</v>
      </c>
      <c r="O31" s="22">
        <v>8.898305084745763</v>
      </c>
      <c r="P31" s="22">
        <v>2.9661016949152543</v>
      </c>
      <c r="Q31" s="22">
        <v>15.254237288135593</v>
      </c>
      <c r="R31" s="22">
        <v>3.3898305084745761</v>
      </c>
      <c r="S31" s="23"/>
      <c r="T31" s="22"/>
      <c r="U31" s="24"/>
    </row>
    <row r="32" spans="2:21" x14ac:dyDescent="0.15">
      <c r="B32" s="36"/>
      <c r="C32" s="33" t="s">
        <v>6</v>
      </c>
      <c r="D32" s="16">
        <v>262</v>
      </c>
      <c r="E32" s="17">
        <v>74</v>
      </c>
      <c r="F32" s="18">
        <v>112</v>
      </c>
      <c r="G32" s="18">
        <v>43</v>
      </c>
      <c r="H32" s="18">
        <v>66</v>
      </c>
      <c r="I32" s="18">
        <v>41</v>
      </c>
      <c r="J32" s="18">
        <v>56</v>
      </c>
      <c r="K32" s="18">
        <v>87</v>
      </c>
      <c r="L32" s="18">
        <v>65</v>
      </c>
      <c r="M32" s="18">
        <v>48</v>
      </c>
      <c r="N32" s="18">
        <v>19</v>
      </c>
      <c r="O32" s="18">
        <v>23</v>
      </c>
      <c r="P32" s="18">
        <v>2</v>
      </c>
      <c r="Q32" s="18">
        <v>35</v>
      </c>
      <c r="R32" s="18">
        <v>5</v>
      </c>
      <c r="S32" s="19"/>
      <c r="T32" s="18"/>
      <c r="U32" s="20"/>
    </row>
    <row r="33" spans="2:21" x14ac:dyDescent="0.15">
      <c r="B33" s="36"/>
      <c r="C33" s="34"/>
      <c r="D33" s="21"/>
      <c r="E33" s="25">
        <v>28.244274809160309</v>
      </c>
      <c r="F33" s="22">
        <v>42.748091603053432</v>
      </c>
      <c r="G33" s="22">
        <v>16.412213740458014</v>
      </c>
      <c r="H33" s="22">
        <v>25.190839694656486</v>
      </c>
      <c r="I33" s="22">
        <v>15.648854961832063</v>
      </c>
      <c r="J33" s="22">
        <v>21.374045801526716</v>
      </c>
      <c r="K33" s="22">
        <v>33.206106870229007</v>
      </c>
      <c r="L33" s="22">
        <v>24.809160305343511</v>
      </c>
      <c r="M33" s="22">
        <v>18.320610687022899</v>
      </c>
      <c r="N33" s="22">
        <v>7.2519083969465647</v>
      </c>
      <c r="O33" s="22">
        <v>8.778625954198473</v>
      </c>
      <c r="P33" s="22">
        <v>0.76335877862595414</v>
      </c>
      <c r="Q33" s="22">
        <v>13.358778625954198</v>
      </c>
      <c r="R33" s="22">
        <v>1.9083969465648856</v>
      </c>
      <c r="S33" s="23"/>
      <c r="T33" s="22"/>
      <c r="U33" s="24"/>
    </row>
    <row r="34" spans="2:21" x14ac:dyDescent="0.15">
      <c r="B34" s="36"/>
      <c r="C34" s="33" t="s">
        <v>7</v>
      </c>
      <c r="D34" s="16">
        <v>233</v>
      </c>
      <c r="E34" s="17">
        <v>65</v>
      </c>
      <c r="F34" s="18">
        <v>95</v>
      </c>
      <c r="G34" s="18">
        <v>40</v>
      </c>
      <c r="H34" s="18">
        <v>49</v>
      </c>
      <c r="I34" s="18">
        <v>52</v>
      </c>
      <c r="J34" s="18">
        <v>44</v>
      </c>
      <c r="K34" s="18">
        <v>73</v>
      </c>
      <c r="L34" s="18">
        <v>48</v>
      </c>
      <c r="M34" s="18">
        <v>40</v>
      </c>
      <c r="N34" s="18">
        <v>12</v>
      </c>
      <c r="O34" s="18">
        <v>23</v>
      </c>
      <c r="P34" s="18">
        <v>4</v>
      </c>
      <c r="Q34" s="18">
        <v>30</v>
      </c>
      <c r="R34" s="18">
        <v>4</v>
      </c>
      <c r="S34" s="19"/>
      <c r="T34" s="18"/>
      <c r="U34" s="20"/>
    </row>
    <row r="35" spans="2:21" x14ac:dyDescent="0.15">
      <c r="B35" s="36"/>
      <c r="C35" s="34"/>
      <c r="D35" s="21"/>
      <c r="E35" s="25">
        <v>27.896995708154503</v>
      </c>
      <c r="F35" s="22">
        <v>40.772532188841204</v>
      </c>
      <c r="G35" s="22">
        <v>17.167381974248926</v>
      </c>
      <c r="H35" s="22">
        <v>21.030042918454935</v>
      </c>
      <c r="I35" s="22">
        <v>22.317596566523605</v>
      </c>
      <c r="J35" s="22">
        <v>18.884120171673821</v>
      </c>
      <c r="K35" s="22">
        <v>31.330472103004293</v>
      </c>
      <c r="L35" s="22">
        <v>20.600858369098713</v>
      </c>
      <c r="M35" s="22">
        <v>17.167381974248926</v>
      </c>
      <c r="N35" s="22">
        <v>5.1502145922746783</v>
      </c>
      <c r="O35" s="22">
        <v>9.8712446351931327</v>
      </c>
      <c r="P35" s="22">
        <v>1.7167381974248928</v>
      </c>
      <c r="Q35" s="22">
        <v>12.875536480686694</v>
      </c>
      <c r="R35" s="22">
        <v>1.7167381974248928</v>
      </c>
      <c r="S35" s="23"/>
      <c r="T35" s="22"/>
      <c r="U35" s="24"/>
    </row>
    <row r="36" spans="2:21" x14ac:dyDescent="0.15">
      <c r="B36" s="36"/>
      <c r="C36" s="33" t="s">
        <v>8</v>
      </c>
      <c r="D36" s="16">
        <v>189</v>
      </c>
      <c r="E36" s="17">
        <v>51</v>
      </c>
      <c r="F36" s="18">
        <v>67</v>
      </c>
      <c r="G36" s="18">
        <v>30</v>
      </c>
      <c r="H36" s="18">
        <v>45</v>
      </c>
      <c r="I36" s="18">
        <v>39</v>
      </c>
      <c r="J36" s="18">
        <v>35</v>
      </c>
      <c r="K36" s="18">
        <v>56</v>
      </c>
      <c r="L36" s="18">
        <v>38</v>
      </c>
      <c r="M36" s="18">
        <v>46</v>
      </c>
      <c r="N36" s="18">
        <v>13</v>
      </c>
      <c r="O36" s="18">
        <v>15</v>
      </c>
      <c r="P36" s="18">
        <v>4</v>
      </c>
      <c r="Q36" s="18">
        <v>29</v>
      </c>
      <c r="R36" s="18">
        <v>10</v>
      </c>
      <c r="S36" s="19"/>
      <c r="T36" s="18"/>
      <c r="U36" s="20"/>
    </row>
    <row r="37" spans="2:21" x14ac:dyDescent="0.15">
      <c r="B37" s="36"/>
      <c r="C37" s="34"/>
      <c r="D37" s="21"/>
      <c r="E37" s="25">
        <v>26.984126984126984</v>
      </c>
      <c r="F37" s="22">
        <v>35.449735449735449</v>
      </c>
      <c r="G37" s="22">
        <v>15.873015873015872</v>
      </c>
      <c r="H37" s="22">
        <v>23.809523809523807</v>
      </c>
      <c r="I37" s="22">
        <v>20.634920634920633</v>
      </c>
      <c r="J37" s="22">
        <v>18.518518518518519</v>
      </c>
      <c r="K37" s="22">
        <v>29.629629629629626</v>
      </c>
      <c r="L37" s="22">
        <v>20.105820105820104</v>
      </c>
      <c r="M37" s="22">
        <v>24.338624338624339</v>
      </c>
      <c r="N37" s="22">
        <v>6.8783068783068781</v>
      </c>
      <c r="O37" s="22">
        <v>7.9365079365079358</v>
      </c>
      <c r="P37" s="22">
        <v>2.1164021164021163</v>
      </c>
      <c r="Q37" s="22">
        <v>15.343915343915343</v>
      </c>
      <c r="R37" s="22">
        <v>5.2910052910052912</v>
      </c>
      <c r="S37" s="23"/>
      <c r="T37" s="22"/>
      <c r="U37" s="24"/>
    </row>
    <row r="38" spans="2:21" x14ac:dyDescent="0.15">
      <c r="B38" s="36"/>
      <c r="C38" s="33" t="s">
        <v>9</v>
      </c>
      <c r="D38" s="16">
        <v>125</v>
      </c>
      <c r="E38" s="17">
        <v>29</v>
      </c>
      <c r="F38" s="18">
        <v>29</v>
      </c>
      <c r="G38" s="18">
        <v>19</v>
      </c>
      <c r="H38" s="18">
        <v>19</v>
      </c>
      <c r="I38" s="18">
        <v>22</v>
      </c>
      <c r="J38" s="18">
        <v>26</v>
      </c>
      <c r="K38" s="18">
        <v>36</v>
      </c>
      <c r="L38" s="18">
        <v>13</v>
      </c>
      <c r="M38" s="18">
        <v>16</v>
      </c>
      <c r="N38" s="18">
        <v>6</v>
      </c>
      <c r="O38" s="18">
        <v>9</v>
      </c>
      <c r="P38" s="18">
        <v>1</v>
      </c>
      <c r="Q38" s="18">
        <v>31</v>
      </c>
      <c r="R38" s="18">
        <v>4</v>
      </c>
      <c r="S38" s="19"/>
      <c r="T38" s="18"/>
      <c r="U38" s="20"/>
    </row>
    <row r="39" spans="2:21" x14ac:dyDescent="0.15">
      <c r="B39" s="36"/>
      <c r="C39" s="34"/>
      <c r="D39" s="21"/>
      <c r="E39" s="25">
        <v>23.200000000000003</v>
      </c>
      <c r="F39" s="22">
        <v>23.200000000000003</v>
      </c>
      <c r="G39" s="22">
        <v>15.2</v>
      </c>
      <c r="H39" s="22">
        <v>15.2</v>
      </c>
      <c r="I39" s="22">
        <v>17.599999999999998</v>
      </c>
      <c r="J39" s="22">
        <v>20.8</v>
      </c>
      <c r="K39" s="22">
        <v>28.799999999999997</v>
      </c>
      <c r="L39" s="22">
        <v>10.4</v>
      </c>
      <c r="M39" s="22">
        <v>12.8</v>
      </c>
      <c r="N39" s="22">
        <v>4.8</v>
      </c>
      <c r="O39" s="22">
        <v>7.1999999999999993</v>
      </c>
      <c r="P39" s="22">
        <v>0.8</v>
      </c>
      <c r="Q39" s="22">
        <v>24.8</v>
      </c>
      <c r="R39" s="22">
        <v>3.2</v>
      </c>
      <c r="S39" s="23"/>
      <c r="T39" s="22"/>
      <c r="U39" s="24"/>
    </row>
    <row r="40" spans="2:21" x14ac:dyDescent="0.15">
      <c r="B40" s="36"/>
      <c r="C40" s="33" t="s">
        <v>10</v>
      </c>
      <c r="D40" s="16">
        <v>203</v>
      </c>
      <c r="E40" s="17">
        <v>45</v>
      </c>
      <c r="F40" s="18">
        <v>71</v>
      </c>
      <c r="G40" s="18">
        <v>19</v>
      </c>
      <c r="H40" s="18">
        <v>52</v>
      </c>
      <c r="I40" s="18">
        <v>33</v>
      </c>
      <c r="J40" s="18">
        <v>56</v>
      </c>
      <c r="K40" s="18">
        <v>71</v>
      </c>
      <c r="L40" s="18">
        <v>44</v>
      </c>
      <c r="M40" s="18">
        <v>44</v>
      </c>
      <c r="N40" s="18">
        <v>9</v>
      </c>
      <c r="O40" s="18">
        <v>18</v>
      </c>
      <c r="P40" s="18">
        <v>3</v>
      </c>
      <c r="Q40" s="18">
        <v>33</v>
      </c>
      <c r="R40" s="18">
        <v>4</v>
      </c>
      <c r="S40" s="19"/>
      <c r="T40" s="18"/>
      <c r="U40" s="20"/>
    </row>
    <row r="41" spans="2:21" x14ac:dyDescent="0.15">
      <c r="B41" s="36"/>
      <c r="C41" s="34"/>
      <c r="D41" s="21"/>
      <c r="E41" s="25">
        <v>22.167487684729064</v>
      </c>
      <c r="F41" s="22">
        <v>34.975369458128078</v>
      </c>
      <c r="G41" s="22">
        <v>9.3596059113300498</v>
      </c>
      <c r="H41" s="22">
        <v>25.615763546798032</v>
      </c>
      <c r="I41" s="22">
        <v>16.256157635467979</v>
      </c>
      <c r="J41" s="22">
        <v>27.586206896551722</v>
      </c>
      <c r="K41" s="22">
        <v>34.975369458128078</v>
      </c>
      <c r="L41" s="22">
        <v>21.674876847290641</v>
      </c>
      <c r="M41" s="22">
        <v>21.674876847290641</v>
      </c>
      <c r="N41" s="22">
        <v>4.4334975369458132</v>
      </c>
      <c r="O41" s="22">
        <v>8.8669950738916263</v>
      </c>
      <c r="P41" s="22">
        <v>1.4778325123152709</v>
      </c>
      <c r="Q41" s="22">
        <v>16.256157635467979</v>
      </c>
      <c r="R41" s="22">
        <v>1.9704433497536946</v>
      </c>
      <c r="S41" s="23"/>
      <c r="T41" s="22"/>
      <c r="U41" s="24"/>
    </row>
    <row r="42" spans="2:21" x14ac:dyDescent="0.15">
      <c r="B42" s="36"/>
      <c r="C42" s="33" t="s">
        <v>11</v>
      </c>
      <c r="D42" s="16">
        <v>109</v>
      </c>
      <c r="E42" s="17">
        <v>26</v>
      </c>
      <c r="F42" s="18">
        <v>30</v>
      </c>
      <c r="G42" s="18">
        <v>7</v>
      </c>
      <c r="H42" s="18">
        <v>21</v>
      </c>
      <c r="I42" s="18">
        <v>28</v>
      </c>
      <c r="J42" s="18">
        <v>25</v>
      </c>
      <c r="K42" s="18">
        <v>30</v>
      </c>
      <c r="L42" s="18">
        <v>14</v>
      </c>
      <c r="M42" s="18">
        <v>12</v>
      </c>
      <c r="N42" s="18">
        <v>4</v>
      </c>
      <c r="O42" s="18">
        <v>7</v>
      </c>
      <c r="P42" s="18">
        <v>1</v>
      </c>
      <c r="Q42" s="18">
        <v>32</v>
      </c>
      <c r="R42" s="18">
        <v>6</v>
      </c>
      <c r="S42" s="19"/>
      <c r="T42" s="18"/>
      <c r="U42" s="20"/>
    </row>
    <row r="43" spans="2:21" x14ac:dyDescent="0.15">
      <c r="B43" s="36"/>
      <c r="C43" s="34"/>
      <c r="D43" s="21"/>
      <c r="E43" s="25">
        <v>23.853211009174313</v>
      </c>
      <c r="F43" s="22">
        <v>27.522935779816514</v>
      </c>
      <c r="G43" s="22">
        <v>6.4220183486238538</v>
      </c>
      <c r="H43" s="22">
        <v>19.26605504587156</v>
      </c>
      <c r="I43" s="22">
        <v>25.688073394495415</v>
      </c>
      <c r="J43" s="22">
        <v>22.935779816513762</v>
      </c>
      <c r="K43" s="22">
        <v>27.522935779816514</v>
      </c>
      <c r="L43" s="22">
        <v>12.844036697247708</v>
      </c>
      <c r="M43" s="22">
        <v>11.009174311926607</v>
      </c>
      <c r="N43" s="22">
        <v>3.669724770642202</v>
      </c>
      <c r="O43" s="22">
        <v>6.4220183486238538</v>
      </c>
      <c r="P43" s="22">
        <v>0.91743119266055051</v>
      </c>
      <c r="Q43" s="22">
        <v>29.357798165137616</v>
      </c>
      <c r="R43" s="22">
        <v>5.5045871559633035</v>
      </c>
      <c r="S43" s="23"/>
      <c r="T43" s="22"/>
      <c r="U43" s="24"/>
    </row>
    <row r="44" spans="2:21" x14ac:dyDescent="0.15">
      <c r="B44" s="36"/>
      <c r="C44" s="33" t="s">
        <v>12</v>
      </c>
      <c r="D44" s="16">
        <v>142</v>
      </c>
      <c r="E44" s="17">
        <v>39</v>
      </c>
      <c r="F44" s="18">
        <v>36</v>
      </c>
      <c r="G44" s="18">
        <v>12</v>
      </c>
      <c r="H44" s="18">
        <v>27</v>
      </c>
      <c r="I44" s="18">
        <v>23</v>
      </c>
      <c r="J44" s="18">
        <v>24</v>
      </c>
      <c r="K44" s="18">
        <v>43</v>
      </c>
      <c r="L44" s="18">
        <v>23</v>
      </c>
      <c r="M44" s="18">
        <v>23</v>
      </c>
      <c r="N44" s="18">
        <v>6</v>
      </c>
      <c r="O44" s="18">
        <v>9</v>
      </c>
      <c r="P44" s="18">
        <v>3</v>
      </c>
      <c r="Q44" s="18">
        <v>35</v>
      </c>
      <c r="R44" s="18">
        <v>5</v>
      </c>
      <c r="S44" s="19"/>
      <c r="T44" s="18"/>
      <c r="U44" s="20"/>
    </row>
    <row r="45" spans="2:21" x14ac:dyDescent="0.15">
      <c r="B45" s="36"/>
      <c r="C45" s="34"/>
      <c r="D45" s="21"/>
      <c r="E45" s="25">
        <v>27.464788732394368</v>
      </c>
      <c r="F45" s="22">
        <v>25.352112676056336</v>
      </c>
      <c r="G45" s="22">
        <v>8.4507042253521121</v>
      </c>
      <c r="H45" s="22">
        <v>19.014084507042252</v>
      </c>
      <c r="I45" s="22">
        <v>16.197183098591552</v>
      </c>
      <c r="J45" s="22">
        <v>16.901408450704224</v>
      </c>
      <c r="K45" s="22">
        <v>30.281690140845068</v>
      </c>
      <c r="L45" s="22">
        <v>16.197183098591552</v>
      </c>
      <c r="M45" s="22">
        <v>16.197183098591552</v>
      </c>
      <c r="N45" s="22">
        <v>4.225352112676056</v>
      </c>
      <c r="O45" s="22">
        <v>6.3380281690140841</v>
      </c>
      <c r="P45" s="22">
        <v>2.112676056338028</v>
      </c>
      <c r="Q45" s="22">
        <v>24.647887323943664</v>
      </c>
      <c r="R45" s="22">
        <v>3.5211267605633805</v>
      </c>
      <c r="S45" s="23"/>
      <c r="T45" s="22"/>
      <c r="U45" s="24"/>
    </row>
    <row r="46" spans="2:21" x14ac:dyDescent="0.15">
      <c r="B46" s="36"/>
      <c r="C46" s="33" t="s">
        <v>13</v>
      </c>
      <c r="D46" s="16">
        <v>197</v>
      </c>
      <c r="E46" s="17">
        <v>39</v>
      </c>
      <c r="F46" s="18">
        <v>52</v>
      </c>
      <c r="G46" s="18">
        <v>23</v>
      </c>
      <c r="H46" s="18">
        <v>51</v>
      </c>
      <c r="I46" s="18">
        <v>34</v>
      </c>
      <c r="J46" s="18">
        <v>40</v>
      </c>
      <c r="K46" s="18">
        <v>62</v>
      </c>
      <c r="L46" s="18">
        <v>34</v>
      </c>
      <c r="M46" s="18">
        <v>45</v>
      </c>
      <c r="N46" s="18">
        <v>7</v>
      </c>
      <c r="O46" s="18">
        <v>20</v>
      </c>
      <c r="P46" s="18">
        <v>5</v>
      </c>
      <c r="Q46" s="18">
        <v>35</v>
      </c>
      <c r="R46" s="18">
        <v>5</v>
      </c>
      <c r="S46" s="19"/>
      <c r="T46" s="18"/>
      <c r="U46" s="20"/>
    </row>
    <row r="47" spans="2:21" x14ac:dyDescent="0.15">
      <c r="B47" s="36"/>
      <c r="C47" s="34"/>
      <c r="D47" s="21"/>
      <c r="E47" s="25">
        <v>19.796954314720814</v>
      </c>
      <c r="F47" s="22">
        <v>26.395939086294419</v>
      </c>
      <c r="G47" s="22">
        <v>11.6751269035533</v>
      </c>
      <c r="H47" s="22">
        <v>25.888324873096447</v>
      </c>
      <c r="I47" s="22">
        <v>17.258883248730964</v>
      </c>
      <c r="J47" s="22">
        <v>20.304568527918782</v>
      </c>
      <c r="K47" s="22">
        <v>31.472081218274113</v>
      </c>
      <c r="L47" s="22">
        <v>17.258883248730964</v>
      </c>
      <c r="M47" s="22">
        <v>22.842639593908629</v>
      </c>
      <c r="N47" s="22">
        <v>3.5532994923857872</v>
      </c>
      <c r="O47" s="22">
        <v>10.152284263959391</v>
      </c>
      <c r="P47" s="22">
        <v>2.5380710659898478</v>
      </c>
      <c r="Q47" s="22">
        <v>17.766497461928935</v>
      </c>
      <c r="R47" s="22">
        <v>2.5380710659898478</v>
      </c>
      <c r="S47" s="23"/>
      <c r="T47" s="22"/>
      <c r="U47" s="24"/>
    </row>
    <row r="48" spans="2:21" ht="9.75" customHeight="1" x14ac:dyDescent="0.15">
      <c r="B48" s="36"/>
      <c r="C48" s="33" t="s">
        <v>14</v>
      </c>
      <c r="D48" s="16">
        <v>137</v>
      </c>
      <c r="E48" s="17">
        <v>41</v>
      </c>
      <c r="F48" s="18">
        <v>48</v>
      </c>
      <c r="G48" s="18">
        <v>15</v>
      </c>
      <c r="H48" s="18">
        <v>40</v>
      </c>
      <c r="I48" s="18">
        <v>30</v>
      </c>
      <c r="J48" s="18">
        <v>29</v>
      </c>
      <c r="K48" s="18">
        <v>42</v>
      </c>
      <c r="L48" s="18">
        <v>23</v>
      </c>
      <c r="M48" s="18">
        <v>23</v>
      </c>
      <c r="N48" s="18">
        <v>12</v>
      </c>
      <c r="O48" s="18">
        <v>18</v>
      </c>
      <c r="P48" s="18">
        <v>4</v>
      </c>
      <c r="Q48" s="18">
        <v>20</v>
      </c>
      <c r="R48" s="18">
        <v>3</v>
      </c>
      <c r="S48" s="19"/>
      <c r="T48" s="18"/>
      <c r="U48" s="20"/>
    </row>
    <row r="49" spans="2:21" x14ac:dyDescent="0.15">
      <c r="B49" s="36"/>
      <c r="C49" s="34"/>
      <c r="D49" s="21"/>
      <c r="E49" s="25">
        <v>29.927007299270077</v>
      </c>
      <c r="F49" s="22">
        <v>35.036496350364963</v>
      </c>
      <c r="G49" s="22">
        <v>10.948905109489052</v>
      </c>
      <c r="H49" s="22">
        <v>29.197080291970799</v>
      </c>
      <c r="I49" s="22">
        <v>21.897810218978105</v>
      </c>
      <c r="J49" s="22">
        <v>21.167883211678831</v>
      </c>
      <c r="K49" s="22">
        <v>30.656934306569344</v>
      </c>
      <c r="L49" s="22">
        <v>16.788321167883211</v>
      </c>
      <c r="M49" s="22">
        <v>16.788321167883211</v>
      </c>
      <c r="N49" s="22">
        <v>8.7591240875912408</v>
      </c>
      <c r="O49" s="22">
        <v>13.138686131386862</v>
      </c>
      <c r="P49" s="22">
        <v>2.9197080291970803</v>
      </c>
      <c r="Q49" s="22">
        <v>14.5985401459854</v>
      </c>
      <c r="R49" s="22">
        <v>2.1897810218978102</v>
      </c>
      <c r="S49" s="23"/>
      <c r="T49" s="22"/>
      <c r="U49" s="24"/>
    </row>
    <row r="50" spans="2:21" x14ac:dyDescent="0.15">
      <c r="B50" s="36"/>
      <c r="C50" s="33" t="s">
        <v>1</v>
      </c>
      <c r="D50" s="16">
        <v>11</v>
      </c>
      <c r="E50" s="17">
        <v>1</v>
      </c>
      <c r="F50" s="18">
        <v>3</v>
      </c>
      <c r="G50" s="18">
        <v>3</v>
      </c>
      <c r="H50" s="18">
        <v>1</v>
      </c>
      <c r="I50" s="18">
        <v>3</v>
      </c>
      <c r="J50" s="18">
        <v>1</v>
      </c>
      <c r="K50" s="18">
        <v>2</v>
      </c>
      <c r="L50" s="18">
        <v>3</v>
      </c>
      <c r="M50" s="18">
        <v>3</v>
      </c>
      <c r="N50" s="18">
        <v>0</v>
      </c>
      <c r="O50" s="18">
        <v>1</v>
      </c>
      <c r="P50" s="18">
        <v>0</v>
      </c>
      <c r="Q50" s="18">
        <v>3</v>
      </c>
      <c r="R50" s="18">
        <v>0</v>
      </c>
      <c r="S50" s="19"/>
      <c r="T50" s="18"/>
      <c r="U50" s="20"/>
    </row>
    <row r="51" spans="2:21" x14ac:dyDescent="0.15">
      <c r="B51" s="37"/>
      <c r="C51" s="34"/>
      <c r="D51" s="21"/>
      <c r="E51" s="25">
        <v>9.0909090909090917</v>
      </c>
      <c r="F51" s="22">
        <v>27.27272727272727</v>
      </c>
      <c r="G51" s="22">
        <v>27.27272727272727</v>
      </c>
      <c r="H51" s="22">
        <v>9.0909090909090917</v>
      </c>
      <c r="I51" s="22">
        <v>27.27272727272727</v>
      </c>
      <c r="J51" s="22">
        <v>9.0909090909090917</v>
      </c>
      <c r="K51" s="22">
        <v>18.181818181818183</v>
      </c>
      <c r="L51" s="22">
        <v>27.27272727272727</v>
      </c>
      <c r="M51" s="22">
        <v>27.27272727272727</v>
      </c>
      <c r="N51" s="22">
        <v>0</v>
      </c>
      <c r="O51" s="22">
        <v>9.0909090909090917</v>
      </c>
      <c r="P51" s="22">
        <v>0</v>
      </c>
      <c r="Q51" s="22">
        <v>27.27272727272727</v>
      </c>
      <c r="R51" s="22">
        <v>0</v>
      </c>
      <c r="S51" s="23"/>
      <c r="T51" s="22"/>
      <c r="U51" s="24"/>
    </row>
    <row r="52" spans="2:21" ht="8.6999999999999993" customHeight="1" x14ac:dyDescent="0.15">
      <c r="B52" s="35" t="s">
        <v>30</v>
      </c>
      <c r="C52" s="33" t="s">
        <v>15</v>
      </c>
      <c r="D52" s="16">
        <v>546</v>
      </c>
      <c r="E52" s="17">
        <v>151</v>
      </c>
      <c r="F52" s="18">
        <v>197</v>
      </c>
      <c r="G52" s="18">
        <v>79</v>
      </c>
      <c r="H52" s="18">
        <v>149</v>
      </c>
      <c r="I52" s="18">
        <v>127</v>
      </c>
      <c r="J52" s="18">
        <v>121</v>
      </c>
      <c r="K52" s="18">
        <v>171</v>
      </c>
      <c r="L52" s="18">
        <v>146</v>
      </c>
      <c r="M52" s="18">
        <v>174</v>
      </c>
      <c r="N52" s="18">
        <v>40</v>
      </c>
      <c r="O52" s="18">
        <v>53</v>
      </c>
      <c r="P52" s="18">
        <v>9</v>
      </c>
      <c r="Q52" s="18">
        <v>59</v>
      </c>
      <c r="R52" s="18">
        <v>16</v>
      </c>
      <c r="S52" s="19"/>
      <c r="T52" s="18"/>
      <c r="U52" s="20"/>
    </row>
    <row r="53" spans="2:21" x14ac:dyDescent="0.15">
      <c r="B53" s="36"/>
      <c r="C53" s="34"/>
      <c r="D53" s="21"/>
      <c r="E53" s="25">
        <v>27.655677655677657</v>
      </c>
      <c r="F53" s="22">
        <v>36.08058608058608</v>
      </c>
      <c r="G53" s="22">
        <v>14.468864468864471</v>
      </c>
      <c r="H53" s="22">
        <v>27.289377289377288</v>
      </c>
      <c r="I53" s="22">
        <v>23.260073260073259</v>
      </c>
      <c r="J53" s="22">
        <v>22.161172161172161</v>
      </c>
      <c r="K53" s="22">
        <v>31.318681318681318</v>
      </c>
      <c r="L53" s="22">
        <v>26.739926739926741</v>
      </c>
      <c r="M53" s="22">
        <v>31.868131868131865</v>
      </c>
      <c r="N53" s="22">
        <v>7.3260073260073266</v>
      </c>
      <c r="O53" s="22">
        <v>9.706959706959708</v>
      </c>
      <c r="P53" s="22">
        <v>1.6483516483516485</v>
      </c>
      <c r="Q53" s="22">
        <v>10.805860805860807</v>
      </c>
      <c r="R53" s="22">
        <v>2.9304029304029302</v>
      </c>
      <c r="S53" s="23"/>
      <c r="T53" s="22"/>
      <c r="U53" s="24"/>
    </row>
    <row r="54" spans="2:21" x14ac:dyDescent="0.15">
      <c r="B54" s="36"/>
      <c r="C54" s="33" t="s">
        <v>16</v>
      </c>
      <c r="D54" s="16">
        <v>89</v>
      </c>
      <c r="E54" s="17">
        <v>17</v>
      </c>
      <c r="F54" s="18">
        <v>30</v>
      </c>
      <c r="G54" s="18">
        <v>8</v>
      </c>
      <c r="H54" s="18">
        <v>17</v>
      </c>
      <c r="I54" s="18">
        <v>12</v>
      </c>
      <c r="J54" s="18">
        <v>21</v>
      </c>
      <c r="K54" s="18">
        <v>33</v>
      </c>
      <c r="L54" s="18">
        <v>29</v>
      </c>
      <c r="M54" s="18">
        <v>28</v>
      </c>
      <c r="N54" s="18">
        <v>2</v>
      </c>
      <c r="O54" s="18">
        <v>11</v>
      </c>
      <c r="P54" s="18">
        <v>1</v>
      </c>
      <c r="Q54" s="18">
        <v>12</v>
      </c>
      <c r="R54" s="18">
        <v>1</v>
      </c>
      <c r="S54" s="19"/>
      <c r="T54" s="18"/>
      <c r="U54" s="20"/>
    </row>
    <row r="55" spans="2:21" x14ac:dyDescent="0.15">
      <c r="B55" s="36"/>
      <c r="C55" s="34"/>
      <c r="D55" s="21"/>
      <c r="E55" s="25">
        <v>19.101123595505616</v>
      </c>
      <c r="F55" s="22">
        <v>33.707865168539328</v>
      </c>
      <c r="G55" s="22">
        <v>8.9887640449438209</v>
      </c>
      <c r="H55" s="22">
        <v>19.101123595505616</v>
      </c>
      <c r="I55" s="22">
        <v>13.48314606741573</v>
      </c>
      <c r="J55" s="22">
        <v>23.595505617977526</v>
      </c>
      <c r="K55" s="22">
        <v>37.078651685393261</v>
      </c>
      <c r="L55" s="22">
        <v>32.584269662921351</v>
      </c>
      <c r="M55" s="22">
        <v>31.460674157303369</v>
      </c>
      <c r="N55" s="22">
        <v>2.2471910112359552</v>
      </c>
      <c r="O55" s="22">
        <v>12.359550561797752</v>
      </c>
      <c r="P55" s="22">
        <v>1.1235955056179776</v>
      </c>
      <c r="Q55" s="22">
        <v>13.48314606741573</v>
      </c>
      <c r="R55" s="22">
        <v>1.1235955056179776</v>
      </c>
      <c r="S55" s="23"/>
      <c r="T55" s="22"/>
      <c r="U55" s="24"/>
    </row>
    <row r="56" spans="2:21" x14ac:dyDescent="0.15">
      <c r="B56" s="36"/>
      <c r="C56" s="33" t="s">
        <v>17</v>
      </c>
      <c r="D56" s="16">
        <v>82</v>
      </c>
      <c r="E56" s="17">
        <v>22</v>
      </c>
      <c r="F56" s="18">
        <v>27</v>
      </c>
      <c r="G56" s="18">
        <v>9</v>
      </c>
      <c r="H56" s="18">
        <v>21</v>
      </c>
      <c r="I56" s="18">
        <v>18</v>
      </c>
      <c r="J56" s="18">
        <v>21</v>
      </c>
      <c r="K56" s="18">
        <v>24</v>
      </c>
      <c r="L56" s="18">
        <v>17</v>
      </c>
      <c r="M56" s="18">
        <v>21</v>
      </c>
      <c r="N56" s="18">
        <v>5</v>
      </c>
      <c r="O56" s="18">
        <v>10</v>
      </c>
      <c r="P56" s="18">
        <v>1</v>
      </c>
      <c r="Q56" s="18">
        <v>16</v>
      </c>
      <c r="R56" s="18">
        <v>4</v>
      </c>
      <c r="S56" s="19"/>
      <c r="T56" s="18"/>
      <c r="U56" s="20"/>
    </row>
    <row r="57" spans="2:21" x14ac:dyDescent="0.15">
      <c r="B57" s="36"/>
      <c r="C57" s="34"/>
      <c r="D57" s="21"/>
      <c r="E57" s="25">
        <v>26.829268292682929</v>
      </c>
      <c r="F57" s="22">
        <v>32.926829268292686</v>
      </c>
      <c r="G57" s="22">
        <v>10.975609756097562</v>
      </c>
      <c r="H57" s="22">
        <v>25.609756097560975</v>
      </c>
      <c r="I57" s="22">
        <v>21.951219512195124</v>
      </c>
      <c r="J57" s="22">
        <v>25.609756097560975</v>
      </c>
      <c r="K57" s="22">
        <v>29.268292682926827</v>
      </c>
      <c r="L57" s="22">
        <v>20.73170731707317</v>
      </c>
      <c r="M57" s="22">
        <v>25.609756097560975</v>
      </c>
      <c r="N57" s="22">
        <v>6.0975609756097562</v>
      </c>
      <c r="O57" s="22">
        <v>12.195121951219512</v>
      </c>
      <c r="P57" s="22">
        <v>1.2195121951219512</v>
      </c>
      <c r="Q57" s="22">
        <v>19.512195121951219</v>
      </c>
      <c r="R57" s="22">
        <v>4.8780487804878048</v>
      </c>
      <c r="S57" s="23"/>
      <c r="T57" s="22"/>
      <c r="U57" s="24"/>
    </row>
    <row r="58" spans="2:21" x14ac:dyDescent="0.15">
      <c r="B58" s="36"/>
      <c r="C58" s="33" t="s">
        <v>18</v>
      </c>
      <c r="D58" s="16">
        <v>284</v>
      </c>
      <c r="E58" s="17">
        <v>75</v>
      </c>
      <c r="F58" s="18">
        <v>102</v>
      </c>
      <c r="G58" s="18">
        <v>36</v>
      </c>
      <c r="H58" s="18">
        <v>62</v>
      </c>
      <c r="I58" s="18">
        <v>61</v>
      </c>
      <c r="J58" s="18">
        <v>66</v>
      </c>
      <c r="K58" s="18">
        <v>104</v>
      </c>
      <c r="L58" s="18">
        <v>56</v>
      </c>
      <c r="M58" s="18">
        <v>44</v>
      </c>
      <c r="N58" s="18">
        <v>13</v>
      </c>
      <c r="O58" s="18">
        <v>27</v>
      </c>
      <c r="P58" s="18">
        <v>3</v>
      </c>
      <c r="Q58" s="18">
        <v>46</v>
      </c>
      <c r="R58" s="18">
        <v>6</v>
      </c>
      <c r="S58" s="19"/>
      <c r="T58" s="18"/>
      <c r="U58" s="20"/>
    </row>
    <row r="59" spans="2:21" x14ac:dyDescent="0.15">
      <c r="B59" s="36"/>
      <c r="C59" s="34"/>
      <c r="D59" s="21"/>
      <c r="E59" s="25">
        <v>26.408450704225352</v>
      </c>
      <c r="F59" s="22">
        <v>35.91549295774648</v>
      </c>
      <c r="G59" s="22">
        <v>12.676056338028168</v>
      </c>
      <c r="H59" s="22">
        <v>21.830985915492956</v>
      </c>
      <c r="I59" s="22">
        <v>21.47887323943662</v>
      </c>
      <c r="J59" s="22">
        <v>23.239436619718308</v>
      </c>
      <c r="K59" s="22">
        <v>36.619718309859159</v>
      </c>
      <c r="L59" s="22">
        <v>19.718309859154928</v>
      </c>
      <c r="M59" s="22">
        <v>15.492957746478872</v>
      </c>
      <c r="N59" s="22">
        <v>4.5774647887323949</v>
      </c>
      <c r="O59" s="22">
        <v>9.5070422535211261</v>
      </c>
      <c r="P59" s="22">
        <v>1.056338028169014</v>
      </c>
      <c r="Q59" s="22">
        <v>16.197183098591552</v>
      </c>
      <c r="R59" s="22">
        <v>2.112676056338028</v>
      </c>
      <c r="S59" s="23"/>
      <c r="T59" s="22"/>
      <c r="U59" s="24"/>
    </row>
    <row r="60" spans="2:21" x14ac:dyDescent="0.15">
      <c r="B60" s="36"/>
      <c r="C60" s="33" t="s">
        <v>19</v>
      </c>
      <c r="D60" s="16">
        <v>299</v>
      </c>
      <c r="E60" s="17">
        <v>68</v>
      </c>
      <c r="F60" s="18">
        <v>102</v>
      </c>
      <c r="G60" s="18">
        <v>43</v>
      </c>
      <c r="H60" s="18">
        <v>59</v>
      </c>
      <c r="I60" s="18">
        <v>46</v>
      </c>
      <c r="J60" s="18">
        <v>66</v>
      </c>
      <c r="K60" s="18">
        <v>101</v>
      </c>
      <c r="L60" s="18">
        <v>45</v>
      </c>
      <c r="M60" s="18">
        <v>37</v>
      </c>
      <c r="N60" s="18">
        <v>13</v>
      </c>
      <c r="O60" s="18">
        <v>26</v>
      </c>
      <c r="P60" s="18">
        <v>3</v>
      </c>
      <c r="Q60" s="18">
        <v>62</v>
      </c>
      <c r="R60" s="18">
        <v>9</v>
      </c>
      <c r="S60" s="19"/>
      <c r="T60" s="18"/>
      <c r="U60" s="20"/>
    </row>
    <row r="61" spans="2:21" x14ac:dyDescent="0.15">
      <c r="B61" s="36"/>
      <c r="C61" s="34"/>
      <c r="D61" s="21"/>
      <c r="E61" s="25">
        <v>22.742474916387959</v>
      </c>
      <c r="F61" s="22">
        <v>34.113712374581937</v>
      </c>
      <c r="G61" s="22">
        <v>14.381270903010032</v>
      </c>
      <c r="H61" s="22">
        <v>19.732441471571907</v>
      </c>
      <c r="I61" s="22">
        <v>15.384615384615385</v>
      </c>
      <c r="J61" s="22">
        <v>22.073578595317723</v>
      </c>
      <c r="K61" s="22">
        <v>33.779264214046819</v>
      </c>
      <c r="L61" s="22">
        <v>15.050167224080269</v>
      </c>
      <c r="M61" s="22">
        <v>12.374581939799331</v>
      </c>
      <c r="N61" s="22">
        <v>4.3478260869565215</v>
      </c>
      <c r="O61" s="22">
        <v>8.695652173913043</v>
      </c>
      <c r="P61" s="22">
        <v>1.0033444816053512</v>
      </c>
      <c r="Q61" s="22">
        <v>20.735785953177256</v>
      </c>
      <c r="R61" s="22">
        <v>3.0100334448160537</v>
      </c>
      <c r="S61" s="23"/>
      <c r="T61" s="22"/>
      <c r="U61" s="24"/>
    </row>
    <row r="62" spans="2:21" x14ac:dyDescent="0.15">
      <c r="B62" s="36"/>
      <c r="C62" s="33" t="s">
        <v>20</v>
      </c>
      <c r="D62" s="16">
        <v>37</v>
      </c>
      <c r="E62" s="17">
        <v>11</v>
      </c>
      <c r="F62" s="18">
        <v>8</v>
      </c>
      <c r="G62" s="18">
        <v>2</v>
      </c>
      <c r="H62" s="18">
        <v>9</v>
      </c>
      <c r="I62" s="18">
        <v>9</v>
      </c>
      <c r="J62" s="18">
        <v>5</v>
      </c>
      <c r="K62" s="18">
        <v>4</v>
      </c>
      <c r="L62" s="18">
        <v>6</v>
      </c>
      <c r="M62" s="18">
        <v>11</v>
      </c>
      <c r="N62" s="18">
        <v>1</v>
      </c>
      <c r="O62" s="18">
        <v>7</v>
      </c>
      <c r="P62" s="18">
        <v>2</v>
      </c>
      <c r="Q62" s="18">
        <v>5</v>
      </c>
      <c r="R62" s="18">
        <v>0</v>
      </c>
      <c r="S62" s="19"/>
      <c r="T62" s="18"/>
      <c r="U62" s="20"/>
    </row>
    <row r="63" spans="2:21" x14ac:dyDescent="0.15">
      <c r="B63" s="36"/>
      <c r="C63" s="34"/>
      <c r="D63" s="21"/>
      <c r="E63" s="25">
        <v>29.72972972972973</v>
      </c>
      <c r="F63" s="22">
        <v>21.621621621621621</v>
      </c>
      <c r="G63" s="22">
        <v>5.4054054054054053</v>
      </c>
      <c r="H63" s="22">
        <v>24.324324324324326</v>
      </c>
      <c r="I63" s="22">
        <v>24.324324324324326</v>
      </c>
      <c r="J63" s="22">
        <v>13.513513513513514</v>
      </c>
      <c r="K63" s="22">
        <v>10.810810810810811</v>
      </c>
      <c r="L63" s="22">
        <v>16.216216216216218</v>
      </c>
      <c r="M63" s="22">
        <v>29.72972972972973</v>
      </c>
      <c r="N63" s="22">
        <v>2.7027027027027026</v>
      </c>
      <c r="O63" s="22">
        <v>18.918918918918919</v>
      </c>
      <c r="P63" s="22">
        <v>5.4054054054054053</v>
      </c>
      <c r="Q63" s="22">
        <v>13.513513513513514</v>
      </c>
      <c r="R63" s="22">
        <v>0</v>
      </c>
      <c r="S63" s="23"/>
      <c r="T63" s="22"/>
      <c r="U63" s="24"/>
    </row>
    <row r="64" spans="2:21" x14ac:dyDescent="0.15">
      <c r="B64" s="36"/>
      <c r="C64" s="33" t="s">
        <v>21</v>
      </c>
      <c r="D64" s="16">
        <v>428</v>
      </c>
      <c r="E64" s="17">
        <v>104</v>
      </c>
      <c r="F64" s="18">
        <v>124</v>
      </c>
      <c r="G64" s="18">
        <v>56</v>
      </c>
      <c r="H64" s="18">
        <v>81</v>
      </c>
      <c r="I64" s="18">
        <v>61</v>
      </c>
      <c r="J64" s="18">
        <v>66</v>
      </c>
      <c r="K64" s="18">
        <v>104</v>
      </c>
      <c r="L64" s="18">
        <v>40</v>
      </c>
      <c r="M64" s="18">
        <v>35</v>
      </c>
      <c r="N64" s="18">
        <v>20</v>
      </c>
      <c r="O64" s="18">
        <v>22</v>
      </c>
      <c r="P64" s="18">
        <v>14</v>
      </c>
      <c r="Q64" s="18">
        <v>103</v>
      </c>
      <c r="R64" s="18">
        <v>17</v>
      </c>
      <c r="S64" s="19"/>
      <c r="T64" s="18"/>
      <c r="U64" s="20"/>
    </row>
    <row r="65" spans="2:21" x14ac:dyDescent="0.15">
      <c r="B65" s="36"/>
      <c r="C65" s="34"/>
      <c r="D65" s="21"/>
      <c r="E65" s="25">
        <v>24.299065420560748</v>
      </c>
      <c r="F65" s="22">
        <v>28.971962616822427</v>
      </c>
      <c r="G65" s="22">
        <v>13.084112149532709</v>
      </c>
      <c r="H65" s="22">
        <v>18.925233644859812</v>
      </c>
      <c r="I65" s="22">
        <v>14.252336448598129</v>
      </c>
      <c r="J65" s="22">
        <v>15.420560747663551</v>
      </c>
      <c r="K65" s="22">
        <v>24.299065420560748</v>
      </c>
      <c r="L65" s="22">
        <v>9.3457943925233646</v>
      </c>
      <c r="M65" s="22">
        <v>8.1775700934579429</v>
      </c>
      <c r="N65" s="22">
        <v>4.6728971962616823</v>
      </c>
      <c r="O65" s="22">
        <v>5.1401869158878499</v>
      </c>
      <c r="P65" s="22">
        <v>3.2710280373831773</v>
      </c>
      <c r="Q65" s="22">
        <v>24.065420560747665</v>
      </c>
      <c r="R65" s="22">
        <v>3.9719626168224296</v>
      </c>
      <c r="S65" s="23"/>
      <c r="T65" s="22"/>
      <c r="U65" s="24"/>
    </row>
    <row r="66" spans="2:21" x14ac:dyDescent="0.15">
      <c r="B66" s="36"/>
      <c r="C66" s="33" t="s">
        <v>22</v>
      </c>
      <c r="D66" s="16">
        <v>59</v>
      </c>
      <c r="E66" s="17">
        <v>16</v>
      </c>
      <c r="F66" s="18">
        <v>21</v>
      </c>
      <c r="G66" s="18">
        <v>7</v>
      </c>
      <c r="H66" s="18">
        <v>15</v>
      </c>
      <c r="I66" s="18">
        <v>11</v>
      </c>
      <c r="J66" s="18">
        <v>19</v>
      </c>
      <c r="K66" s="18">
        <v>26</v>
      </c>
      <c r="L66" s="18">
        <v>9</v>
      </c>
      <c r="M66" s="18">
        <v>13</v>
      </c>
      <c r="N66" s="18">
        <v>5</v>
      </c>
      <c r="O66" s="18">
        <v>6</v>
      </c>
      <c r="P66" s="18">
        <v>1</v>
      </c>
      <c r="Q66" s="18">
        <v>12</v>
      </c>
      <c r="R66" s="18">
        <v>1</v>
      </c>
      <c r="S66" s="19"/>
      <c r="T66" s="18"/>
      <c r="U66" s="20"/>
    </row>
    <row r="67" spans="2:21" x14ac:dyDescent="0.15">
      <c r="B67" s="36"/>
      <c r="C67" s="34"/>
      <c r="D67" s="21"/>
      <c r="E67" s="25">
        <v>27.118644067796609</v>
      </c>
      <c r="F67" s="22">
        <v>35.593220338983052</v>
      </c>
      <c r="G67" s="22">
        <v>11.864406779661017</v>
      </c>
      <c r="H67" s="22">
        <v>25.423728813559322</v>
      </c>
      <c r="I67" s="22">
        <v>18.64406779661017</v>
      </c>
      <c r="J67" s="22">
        <v>32.20338983050847</v>
      </c>
      <c r="K67" s="22">
        <v>44.067796610169488</v>
      </c>
      <c r="L67" s="22">
        <v>15.254237288135593</v>
      </c>
      <c r="M67" s="22">
        <v>22.033898305084744</v>
      </c>
      <c r="N67" s="22">
        <v>8.4745762711864394</v>
      </c>
      <c r="O67" s="22">
        <v>10.16949152542373</v>
      </c>
      <c r="P67" s="22">
        <v>1.6949152542372881</v>
      </c>
      <c r="Q67" s="22">
        <v>20.33898305084746</v>
      </c>
      <c r="R67" s="22">
        <v>1.6949152542372881</v>
      </c>
      <c r="S67" s="23"/>
      <c r="T67" s="22"/>
      <c r="U67" s="24"/>
    </row>
    <row r="68" spans="2:21" ht="9.75" customHeight="1" x14ac:dyDescent="0.15">
      <c r="B68" s="36"/>
      <c r="C68" s="33" t="s">
        <v>1</v>
      </c>
      <c r="D68" s="16">
        <v>20</v>
      </c>
      <c r="E68" s="17">
        <v>4</v>
      </c>
      <c r="F68" s="18">
        <v>7</v>
      </c>
      <c r="G68" s="18">
        <v>4</v>
      </c>
      <c r="H68" s="18">
        <v>3</v>
      </c>
      <c r="I68" s="18">
        <v>4</v>
      </c>
      <c r="J68" s="18">
        <v>2</v>
      </c>
      <c r="K68" s="18">
        <v>5</v>
      </c>
      <c r="L68" s="18">
        <v>4</v>
      </c>
      <c r="M68" s="18">
        <v>4</v>
      </c>
      <c r="N68" s="18">
        <v>1</v>
      </c>
      <c r="O68" s="18">
        <v>2</v>
      </c>
      <c r="P68" s="18">
        <v>0</v>
      </c>
      <c r="Q68" s="18">
        <v>4</v>
      </c>
      <c r="R68" s="18">
        <v>0</v>
      </c>
      <c r="S68" s="19"/>
      <c r="T68" s="18"/>
      <c r="U68" s="20"/>
    </row>
    <row r="69" spans="2:21" x14ac:dyDescent="0.15">
      <c r="B69" s="37"/>
      <c r="C69" s="34"/>
      <c r="D69" s="21"/>
      <c r="E69" s="25">
        <v>20</v>
      </c>
      <c r="F69" s="22">
        <v>35</v>
      </c>
      <c r="G69" s="22">
        <v>20</v>
      </c>
      <c r="H69" s="22">
        <v>15</v>
      </c>
      <c r="I69" s="22">
        <v>20</v>
      </c>
      <c r="J69" s="22">
        <v>10</v>
      </c>
      <c r="K69" s="22">
        <v>25</v>
      </c>
      <c r="L69" s="22">
        <v>20</v>
      </c>
      <c r="M69" s="22">
        <v>20</v>
      </c>
      <c r="N69" s="22">
        <v>5</v>
      </c>
      <c r="O69" s="22">
        <v>10</v>
      </c>
      <c r="P69" s="22">
        <v>0</v>
      </c>
      <c r="Q69" s="22">
        <v>20</v>
      </c>
      <c r="R69" s="22">
        <v>0</v>
      </c>
      <c r="S69" s="23"/>
      <c r="T69" s="22"/>
      <c r="U69" s="24"/>
    </row>
    <row r="70" spans="2:21" ht="8.6999999999999993" customHeight="1" x14ac:dyDescent="0.15">
      <c r="B70" s="30" t="s">
        <v>31</v>
      </c>
      <c r="C70" s="33" t="s">
        <v>32</v>
      </c>
      <c r="D70" s="16">
        <v>1125</v>
      </c>
      <c r="E70" s="17">
        <v>278</v>
      </c>
      <c r="F70" s="18">
        <v>376</v>
      </c>
      <c r="G70" s="18">
        <v>156</v>
      </c>
      <c r="H70" s="18">
        <v>250</v>
      </c>
      <c r="I70" s="18">
        <v>213</v>
      </c>
      <c r="J70" s="18">
        <v>258</v>
      </c>
      <c r="K70" s="18">
        <v>360</v>
      </c>
      <c r="L70" s="18">
        <v>220</v>
      </c>
      <c r="M70" s="18">
        <v>232</v>
      </c>
      <c r="N70" s="18">
        <v>62</v>
      </c>
      <c r="O70" s="18">
        <v>97</v>
      </c>
      <c r="P70" s="18">
        <v>19</v>
      </c>
      <c r="Q70" s="18">
        <v>187</v>
      </c>
      <c r="R70" s="18">
        <v>34</v>
      </c>
      <c r="S70" s="19"/>
      <c r="T70" s="18"/>
      <c r="U70" s="20"/>
    </row>
    <row r="71" spans="2:21" x14ac:dyDescent="0.15">
      <c r="B71" s="31"/>
      <c r="C71" s="34"/>
      <c r="D71" s="21"/>
      <c r="E71" s="25">
        <v>24.711111111111112</v>
      </c>
      <c r="F71" s="22">
        <v>33.422222222222217</v>
      </c>
      <c r="G71" s="22">
        <v>13.866666666666665</v>
      </c>
      <c r="H71" s="22">
        <v>22.222222222222221</v>
      </c>
      <c r="I71" s="22">
        <v>18.933333333333334</v>
      </c>
      <c r="J71" s="22">
        <v>22.933333333333334</v>
      </c>
      <c r="K71" s="22">
        <v>32</v>
      </c>
      <c r="L71" s="22">
        <v>19.555555555555557</v>
      </c>
      <c r="M71" s="22">
        <v>20.622222222222224</v>
      </c>
      <c r="N71" s="22">
        <v>5.5111111111111111</v>
      </c>
      <c r="O71" s="22">
        <v>8.6222222222222236</v>
      </c>
      <c r="P71" s="22">
        <v>1.6888888888888887</v>
      </c>
      <c r="Q71" s="22">
        <v>16.62222222222222</v>
      </c>
      <c r="R71" s="22">
        <v>3.0222222222222221</v>
      </c>
      <c r="S71" s="23"/>
      <c r="T71" s="22"/>
      <c r="U71" s="24"/>
    </row>
    <row r="72" spans="2:21" ht="8.6999999999999993" customHeight="1" x14ac:dyDescent="0.15">
      <c r="B72" s="31"/>
      <c r="C72" s="33" t="s">
        <v>36</v>
      </c>
      <c r="D72" s="16">
        <v>64</v>
      </c>
      <c r="E72" s="17">
        <v>19</v>
      </c>
      <c r="F72" s="18">
        <v>31</v>
      </c>
      <c r="G72" s="18">
        <v>5</v>
      </c>
      <c r="H72" s="18">
        <v>22</v>
      </c>
      <c r="I72" s="18">
        <v>17</v>
      </c>
      <c r="J72" s="18">
        <v>17</v>
      </c>
      <c r="K72" s="18">
        <v>35</v>
      </c>
      <c r="L72" s="18">
        <v>26</v>
      </c>
      <c r="M72" s="18">
        <v>30</v>
      </c>
      <c r="N72" s="18">
        <v>3</v>
      </c>
      <c r="O72" s="18">
        <v>10</v>
      </c>
      <c r="P72" s="18">
        <v>0</v>
      </c>
      <c r="Q72" s="18">
        <v>4</v>
      </c>
      <c r="R72" s="18">
        <v>1</v>
      </c>
      <c r="S72" s="19"/>
      <c r="T72" s="18"/>
      <c r="U72" s="20"/>
    </row>
    <row r="73" spans="2:21" x14ac:dyDescent="0.15">
      <c r="B73" s="31"/>
      <c r="C73" s="34"/>
      <c r="D73" s="21"/>
      <c r="E73" s="25">
        <v>29.6875</v>
      </c>
      <c r="F73" s="22">
        <v>48.4375</v>
      </c>
      <c r="G73" s="22">
        <v>7.8125</v>
      </c>
      <c r="H73" s="22">
        <v>34.375</v>
      </c>
      <c r="I73" s="22">
        <v>26.5625</v>
      </c>
      <c r="J73" s="22">
        <v>26.5625</v>
      </c>
      <c r="K73" s="22">
        <v>54.6875</v>
      </c>
      <c r="L73" s="22">
        <v>40.625</v>
      </c>
      <c r="M73" s="22">
        <v>46.875</v>
      </c>
      <c r="N73" s="22">
        <v>4.6875</v>
      </c>
      <c r="O73" s="22">
        <v>15.625</v>
      </c>
      <c r="P73" s="22">
        <v>0</v>
      </c>
      <c r="Q73" s="22">
        <v>6.25</v>
      </c>
      <c r="R73" s="22">
        <v>1.5625</v>
      </c>
      <c r="S73" s="23"/>
      <c r="T73" s="22"/>
      <c r="U73" s="24"/>
    </row>
    <row r="74" spans="2:21" ht="8.6999999999999993" customHeight="1" x14ac:dyDescent="0.15">
      <c r="B74" s="31"/>
      <c r="C74" s="33" t="s">
        <v>37</v>
      </c>
      <c r="D74" s="16">
        <v>87</v>
      </c>
      <c r="E74" s="17">
        <v>17</v>
      </c>
      <c r="F74" s="18">
        <v>37</v>
      </c>
      <c r="G74" s="18">
        <v>6</v>
      </c>
      <c r="H74" s="18">
        <v>26</v>
      </c>
      <c r="I74" s="18">
        <v>20</v>
      </c>
      <c r="J74" s="18">
        <v>25</v>
      </c>
      <c r="K74" s="18">
        <v>39</v>
      </c>
      <c r="L74" s="18">
        <v>39</v>
      </c>
      <c r="M74" s="18">
        <v>44</v>
      </c>
      <c r="N74" s="18">
        <v>3</v>
      </c>
      <c r="O74" s="18">
        <v>13</v>
      </c>
      <c r="P74" s="18">
        <v>0</v>
      </c>
      <c r="Q74" s="18">
        <v>3</v>
      </c>
      <c r="R74" s="18">
        <v>0</v>
      </c>
      <c r="S74" s="19"/>
      <c r="T74" s="18"/>
      <c r="U74" s="20"/>
    </row>
    <row r="75" spans="2:21" x14ac:dyDescent="0.15">
      <c r="B75" s="31"/>
      <c r="C75" s="34"/>
      <c r="D75" s="21"/>
      <c r="E75" s="25">
        <v>19.540229885057471</v>
      </c>
      <c r="F75" s="22">
        <v>42.528735632183903</v>
      </c>
      <c r="G75" s="22">
        <v>6.8965517241379306</v>
      </c>
      <c r="H75" s="22">
        <v>29.885057471264371</v>
      </c>
      <c r="I75" s="22">
        <v>22.988505747126435</v>
      </c>
      <c r="J75" s="22">
        <v>28.735632183908045</v>
      </c>
      <c r="K75" s="22">
        <v>44.827586206896555</v>
      </c>
      <c r="L75" s="22">
        <v>44.827586206896555</v>
      </c>
      <c r="M75" s="22">
        <v>50.574712643678168</v>
      </c>
      <c r="N75" s="22">
        <v>3.4482758620689653</v>
      </c>
      <c r="O75" s="22">
        <v>14.942528735632186</v>
      </c>
      <c r="P75" s="22">
        <v>0</v>
      </c>
      <c r="Q75" s="22">
        <v>3.4482758620689653</v>
      </c>
      <c r="R75" s="22">
        <v>0</v>
      </c>
      <c r="S75" s="23"/>
      <c r="T75" s="22"/>
      <c r="U75" s="24"/>
    </row>
    <row r="76" spans="2:21" ht="8.6999999999999993" customHeight="1" x14ac:dyDescent="0.15">
      <c r="B76" s="31"/>
      <c r="C76" s="33" t="s">
        <v>38</v>
      </c>
      <c r="D76" s="16">
        <v>143</v>
      </c>
      <c r="E76" s="17">
        <v>36</v>
      </c>
      <c r="F76" s="18">
        <v>42</v>
      </c>
      <c r="G76" s="18">
        <v>20</v>
      </c>
      <c r="H76" s="18">
        <v>36</v>
      </c>
      <c r="I76" s="18">
        <v>20</v>
      </c>
      <c r="J76" s="18">
        <v>39</v>
      </c>
      <c r="K76" s="18">
        <v>54</v>
      </c>
      <c r="L76" s="18">
        <v>38</v>
      </c>
      <c r="M76" s="18">
        <v>47</v>
      </c>
      <c r="N76" s="18">
        <v>10</v>
      </c>
      <c r="O76" s="18">
        <v>20</v>
      </c>
      <c r="P76" s="18">
        <v>1</v>
      </c>
      <c r="Q76" s="18">
        <v>14</v>
      </c>
      <c r="R76" s="18">
        <v>4</v>
      </c>
      <c r="S76" s="19"/>
      <c r="T76" s="18"/>
      <c r="U76" s="20"/>
    </row>
    <row r="77" spans="2:21" x14ac:dyDescent="0.15">
      <c r="B77" s="31"/>
      <c r="C77" s="34"/>
      <c r="D77" s="21"/>
      <c r="E77" s="25">
        <v>25.174825174825177</v>
      </c>
      <c r="F77" s="22">
        <v>29.37062937062937</v>
      </c>
      <c r="G77" s="22">
        <v>13.986013986013987</v>
      </c>
      <c r="H77" s="22">
        <v>25.174825174825177</v>
      </c>
      <c r="I77" s="22">
        <v>13.986013986013987</v>
      </c>
      <c r="J77" s="22">
        <v>27.27272727272727</v>
      </c>
      <c r="K77" s="22">
        <v>37.76223776223776</v>
      </c>
      <c r="L77" s="22">
        <v>26.573426573426573</v>
      </c>
      <c r="M77" s="22">
        <v>32.867132867132867</v>
      </c>
      <c r="N77" s="22">
        <v>6.9930069930069934</v>
      </c>
      <c r="O77" s="22">
        <v>13.986013986013987</v>
      </c>
      <c r="P77" s="22">
        <v>0.69930069930069927</v>
      </c>
      <c r="Q77" s="22">
        <v>9.79020979020979</v>
      </c>
      <c r="R77" s="22">
        <v>2.7972027972027971</v>
      </c>
      <c r="S77" s="23"/>
      <c r="T77" s="22"/>
      <c r="U77" s="24"/>
    </row>
    <row r="78" spans="2:21" ht="8.6999999999999993" customHeight="1" x14ac:dyDescent="0.15">
      <c r="B78" s="31"/>
      <c r="C78" s="33" t="s">
        <v>39</v>
      </c>
      <c r="D78" s="16">
        <v>99</v>
      </c>
      <c r="E78" s="17">
        <v>25</v>
      </c>
      <c r="F78" s="18">
        <v>34</v>
      </c>
      <c r="G78" s="18">
        <v>13</v>
      </c>
      <c r="H78" s="18">
        <v>19</v>
      </c>
      <c r="I78" s="18">
        <v>20</v>
      </c>
      <c r="J78" s="18">
        <v>18</v>
      </c>
      <c r="K78" s="18">
        <v>32</v>
      </c>
      <c r="L78" s="18">
        <v>28</v>
      </c>
      <c r="M78" s="18">
        <v>24</v>
      </c>
      <c r="N78" s="18">
        <v>10</v>
      </c>
      <c r="O78" s="18">
        <v>13</v>
      </c>
      <c r="P78" s="18">
        <v>2</v>
      </c>
      <c r="Q78" s="18">
        <v>16</v>
      </c>
      <c r="R78" s="18">
        <v>3</v>
      </c>
      <c r="S78" s="19"/>
      <c r="T78" s="18"/>
      <c r="U78" s="20"/>
    </row>
    <row r="79" spans="2:21" x14ac:dyDescent="0.15">
      <c r="B79" s="31"/>
      <c r="C79" s="34"/>
      <c r="D79" s="21"/>
      <c r="E79" s="25">
        <v>25.252525252525253</v>
      </c>
      <c r="F79" s="22">
        <v>34.343434343434339</v>
      </c>
      <c r="G79" s="22">
        <v>13.131313131313133</v>
      </c>
      <c r="H79" s="22">
        <v>19.19191919191919</v>
      </c>
      <c r="I79" s="22">
        <v>20.202020202020201</v>
      </c>
      <c r="J79" s="22">
        <v>18.181818181818183</v>
      </c>
      <c r="K79" s="22">
        <v>32.323232323232325</v>
      </c>
      <c r="L79" s="22">
        <v>28.28282828282828</v>
      </c>
      <c r="M79" s="22">
        <v>24.242424242424242</v>
      </c>
      <c r="N79" s="22">
        <v>10.1010101010101</v>
      </c>
      <c r="O79" s="22">
        <v>13.131313131313133</v>
      </c>
      <c r="P79" s="22">
        <v>2.0202020202020203</v>
      </c>
      <c r="Q79" s="22">
        <v>16.161616161616163</v>
      </c>
      <c r="R79" s="22">
        <v>3.0303030303030303</v>
      </c>
      <c r="S79" s="23"/>
      <c r="T79" s="22"/>
      <c r="U79" s="24"/>
    </row>
    <row r="80" spans="2:21" ht="8.6999999999999993" customHeight="1" x14ac:dyDescent="0.15">
      <c r="B80" s="31"/>
      <c r="C80" s="33" t="s">
        <v>40</v>
      </c>
      <c r="D80" s="16">
        <v>88</v>
      </c>
      <c r="E80" s="17">
        <v>17</v>
      </c>
      <c r="F80" s="18">
        <v>26</v>
      </c>
      <c r="G80" s="18">
        <v>7</v>
      </c>
      <c r="H80" s="18">
        <v>20</v>
      </c>
      <c r="I80" s="18">
        <v>22</v>
      </c>
      <c r="J80" s="18">
        <v>20</v>
      </c>
      <c r="K80" s="18">
        <v>33</v>
      </c>
      <c r="L80" s="18">
        <v>21</v>
      </c>
      <c r="M80" s="18">
        <v>25</v>
      </c>
      <c r="N80" s="18">
        <v>7</v>
      </c>
      <c r="O80" s="18">
        <v>10</v>
      </c>
      <c r="P80" s="18">
        <v>3</v>
      </c>
      <c r="Q80" s="18">
        <v>15</v>
      </c>
      <c r="R80" s="18">
        <v>3</v>
      </c>
      <c r="S80" s="19"/>
      <c r="T80" s="18"/>
      <c r="U80" s="20"/>
    </row>
    <row r="81" spans="2:21" x14ac:dyDescent="0.15">
      <c r="B81" s="31"/>
      <c r="C81" s="34"/>
      <c r="D81" s="21"/>
      <c r="E81" s="25">
        <v>19.318181818181817</v>
      </c>
      <c r="F81" s="22">
        <v>29.545454545454547</v>
      </c>
      <c r="G81" s="22">
        <v>7.9545454545454541</v>
      </c>
      <c r="H81" s="22">
        <v>22.727272727272727</v>
      </c>
      <c r="I81" s="22">
        <v>25</v>
      </c>
      <c r="J81" s="22">
        <v>22.727272727272727</v>
      </c>
      <c r="K81" s="22">
        <v>37.5</v>
      </c>
      <c r="L81" s="22">
        <v>23.863636363636363</v>
      </c>
      <c r="M81" s="22">
        <v>28.40909090909091</v>
      </c>
      <c r="N81" s="22">
        <v>7.9545454545454541</v>
      </c>
      <c r="O81" s="22">
        <v>11.363636363636363</v>
      </c>
      <c r="P81" s="22">
        <v>3.4090909090909087</v>
      </c>
      <c r="Q81" s="22">
        <v>17.045454545454543</v>
      </c>
      <c r="R81" s="22">
        <v>3.4090909090909087</v>
      </c>
      <c r="S81" s="23"/>
      <c r="T81" s="22"/>
      <c r="U81" s="24"/>
    </row>
    <row r="82" spans="2:21" ht="8.6999999999999993" customHeight="1" x14ac:dyDescent="0.15">
      <c r="B82" s="31"/>
      <c r="C82" s="33" t="s">
        <v>41</v>
      </c>
      <c r="D82" s="16">
        <v>72</v>
      </c>
      <c r="E82" s="17">
        <v>20</v>
      </c>
      <c r="F82" s="18">
        <v>34</v>
      </c>
      <c r="G82" s="18">
        <v>8</v>
      </c>
      <c r="H82" s="18">
        <v>19</v>
      </c>
      <c r="I82" s="18">
        <v>17</v>
      </c>
      <c r="J82" s="18">
        <v>19</v>
      </c>
      <c r="K82" s="18">
        <v>26</v>
      </c>
      <c r="L82" s="18">
        <v>14</v>
      </c>
      <c r="M82" s="18">
        <v>14</v>
      </c>
      <c r="N82" s="18">
        <v>6</v>
      </c>
      <c r="O82" s="18">
        <v>6</v>
      </c>
      <c r="P82" s="18">
        <v>0</v>
      </c>
      <c r="Q82" s="18">
        <v>11</v>
      </c>
      <c r="R82" s="18">
        <v>1</v>
      </c>
      <c r="S82" s="19"/>
      <c r="T82" s="18"/>
      <c r="U82" s="20"/>
    </row>
    <row r="83" spans="2:21" x14ac:dyDescent="0.15">
      <c r="B83" s="31"/>
      <c r="C83" s="34"/>
      <c r="D83" s="21"/>
      <c r="E83" s="25">
        <v>27.777777777777779</v>
      </c>
      <c r="F83" s="22">
        <v>47.222222222222221</v>
      </c>
      <c r="G83" s="22">
        <v>11.111111111111111</v>
      </c>
      <c r="H83" s="22">
        <v>26.388888888888889</v>
      </c>
      <c r="I83" s="22">
        <v>23.611111111111111</v>
      </c>
      <c r="J83" s="22">
        <v>26.388888888888889</v>
      </c>
      <c r="K83" s="22">
        <v>36.111111111111107</v>
      </c>
      <c r="L83" s="22">
        <v>19.444444444444446</v>
      </c>
      <c r="M83" s="22">
        <v>19.444444444444446</v>
      </c>
      <c r="N83" s="22">
        <v>8.3333333333333321</v>
      </c>
      <c r="O83" s="22">
        <v>8.3333333333333321</v>
      </c>
      <c r="P83" s="22">
        <v>0</v>
      </c>
      <c r="Q83" s="22">
        <v>15.277777777777779</v>
      </c>
      <c r="R83" s="22">
        <v>1.3888888888888888</v>
      </c>
      <c r="S83" s="23"/>
      <c r="T83" s="22"/>
      <c r="U83" s="24"/>
    </row>
    <row r="84" spans="2:21" ht="8.6999999999999993" customHeight="1" x14ac:dyDescent="0.15">
      <c r="B84" s="31"/>
      <c r="C84" s="33" t="s">
        <v>34</v>
      </c>
      <c r="D84" s="16">
        <v>258</v>
      </c>
      <c r="E84" s="17">
        <v>87</v>
      </c>
      <c r="F84" s="18">
        <v>97</v>
      </c>
      <c r="G84" s="18">
        <v>38</v>
      </c>
      <c r="H84" s="18">
        <v>59</v>
      </c>
      <c r="I84" s="18">
        <v>49</v>
      </c>
      <c r="J84" s="18">
        <v>45</v>
      </c>
      <c r="K84" s="18">
        <v>85</v>
      </c>
      <c r="L84" s="18">
        <v>42</v>
      </c>
      <c r="M84" s="18">
        <v>43</v>
      </c>
      <c r="N84" s="18">
        <v>13</v>
      </c>
      <c r="O84" s="18">
        <v>17</v>
      </c>
      <c r="P84" s="18">
        <v>6</v>
      </c>
      <c r="Q84" s="18">
        <v>51</v>
      </c>
      <c r="R84" s="18">
        <v>3</v>
      </c>
      <c r="S84" s="19"/>
      <c r="T84" s="18"/>
      <c r="U84" s="20"/>
    </row>
    <row r="85" spans="2:21" x14ac:dyDescent="0.15">
      <c r="B85" s="31"/>
      <c r="C85" s="34"/>
      <c r="D85" s="21"/>
      <c r="E85" s="25">
        <v>33.720930232558139</v>
      </c>
      <c r="F85" s="22">
        <v>37.596899224806201</v>
      </c>
      <c r="G85" s="22">
        <v>14.728682170542637</v>
      </c>
      <c r="H85" s="22">
        <v>22.868217054263564</v>
      </c>
      <c r="I85" s="22">
        <v>18.992248062015506</v>
      </c>
      <c r="J85" s="22">
        <v>17.441860465116278</v>
      </c>
      <c r="K85" s="22">
        <v>32.945736434108525</v>
      </c>
      <c r="L85" s="22">
        <v>16.279069767441861</v>
      </c>
      <c r="M85" s="22">
        <v>16.666666666666664</v>
      </c>
      <c r="N85" s="22">
        <v>5.0387596899224807</v>
      </c>
      <c r="O85" s="22">
        <v>6.5891472868217065</v>
      </c>
      <c r="P85" s="22">
        <v>2.3255813953488373</v>
      </c>
      <c r="Q85" s="22">
        <v>19.767441860465116</v>
      </c>
      <c r="R85" s="22">
        <v>1.1627906976744187</v>
      </c>
      <c r="S85" s="23"/>
      <c r="T85" s="22"/>
      <c r="U85" s="24"/>
    </row>
    <row r="86" spans="2:21" ht="8.6999999999999993" customHeight="1" x14ac:dyDescent="0.15">
      <c r="B86" s="31"/>
      <c r="C86" s="33" t="s">
        <v>33</v>
      </c>
      <c r="D86" s="16">
        <v>348</v>
      </c>
      <c r="E86" s="17">
        <v>96</v>
      </c>
      <c r="F86" s="18">
        <v>118</v>
      </c>
      <c r="G86" s="18">
        <v>50</v>
      </c>
      <c r="H86" s="18">
        <v>77</v>
      </c>
      <c r="I86" s="18">
        <v>71</v>
      </c>
      <c r="J86" s="18">
        <v>87</v>
      </c>
      <c r="K86" s="18">
        <v>112</v>
      </c>
      <c r="L86" s="18">
        <v>60</v>
      </c>
      <c r="M86" s="18">
        <v>52</v>
      </c>
      <c r="N86" s="18">
        <v>16</v>
      </c>
      <c r="O86" s="18">
        <v>23</v>
      </c>
      <c r="P86" s="18">
        <v>7</v>
      </c>
      <c r="Q86" s="18">
        <v>68</v>
      </c>
      <c r="R86" s="18">
        <v>8</v>
      </c>
      <c r="S86" s="19"/>
      <c r="T86" s="18"/>
      <c r="U86" s="20"/>
    </row>
    <row r="87" spans="2:21" x14ac:dyDescent="0.15">
      <c r="B87" s="31"/>
      <c r="C87" s="34"/>
      <c r="D87" s="21"/>
      <c r="E87" s="25">
        <v>27.586206896551722</v>
      </c>
      <c r="F87" s="22">
        <v>33.90804597701149</v>
      </c>
      <c r="G87" s="22">
        <v>14.367816091954023</v>
      </c>
      <c r="H87" s="22">
        <v>22.126436781609197</v>
      </c>
      <c r="I87" s="22">
        <v>20.402298850574713</v>
      </c>
      <c r="J87" s="22">
        <v>25</v>
      </c>
      <c r="K87" s="22">
        <v>32.183908045977013</v>
      </c>
      <c r="L87" s="22">
        <v>17.241379310344829</v>
      </c>
      <c r="M87" s="22">
        <v>14.942528735632186</v>
      </c>
      <c r="N87" s="22">
        <v>4.5977011494252871</v>
      </c>
      <c r="O87" s="22">
        <v>6.6091954022988508</v>
      </c>
      <c r="P87" s="22">
        <v>2.0114942528735633</v>
      </c>
      <c r="Q87" s="22">
        <v>19.540229885057471</v>
      </c>
      <c r="R87" s="22">
        <v>2.2988505747126435</v>
      </c>
      <c r="S87" s="23"/>
      <c r="T87" s="22"/>
      <c r="U87" s="24"/>
    </row>
    <row r="88" spans="2:21" ht="9.75" customHeight="1" x14ac:dyDescent="0.15">
      <c r="B88" s="31"/>
      <c r="C88" s="33" t="s">
        <v>35</v>
      </c>
      <c r="D88" s="16">
        <v>355</v>
      </c>
      <c r="E88" s="17">
        <v>76</v>
      </c>
      <c r="F88" s="18">
        <v>111</v>
      </c>
      <c r="G88" s="18">
        <v>37</v>
      </c>
      <c r="H88" s="18">
        <v>78</v>
      </c>
      <c r="I88" s="18">
        <v>63</v>
      </c>
      <c r="J88" s="18">
        <v>57</v>
      </c>
      <c r="K88" s="18">
        <v>101</v>
      </c>
      <c r="L88" s="18">
        <v>59</v>
      </c>
      <c r="M88" s="18">
        <v>68</v>
      </c>
      <c r="N88" s="18">
        <v>19</v>
      </c>
      <c r="O88" s="18">
        <v>38</v>
      </c>
      <c r="P88" s="18">
        <v>6</v>
      </c>
      <c r="Q88" s="18">
        <v>68</v>
      </c>
      <c r="R88" s="18">
        <v>12</v>
      </c>
      <c r="S88" s="19"/>
      <c r="T88" s="18"/>
      <c r="U88" s="20"/>
    </row>
    <row r="89" spans="2:21" x14ac:dyDescent="0.15">
      <c r="B89" s="31"/>
      <c r="C89" s="34"/>
      <c r="D89" s="21"/>
      <c r="E89" s="25">
        <v>21.408450704225352</v>
      </c>
      <c r="F89" s="22">
        <v>31.26760563380282</v>
      </c>
      <c r="G89" s="22">
        <v>10.422535211267606</v>
      </c>
      <c r="H89" s="22">
        <v>21.971830985915496</v>
      </c>
      <c r="I89" s="22">
        <v>17.74647887323944</v>
      </c>
      <c r="J89" s="22">
        <v>16.056338028169016</v>
      </c>
      <c r="K89" s="22">
        <v>28.450704225352112</v>
      </c>
      <c r="L89" s="22">
        <v>16.619718309859156</v>
      </c>
      <c r="M89" s="22">
        <v>19.154929577464788</v>
      </c>
      <c r="N89" s="22">
        <v>5.352112676056338</v>
      </c>
      <c r="O89" s="22">
        <v>10.704225352112676</v>
      </c>
      <c r="P89" s="22">
        <v>1.6901408450704223</v>
      </c>
      <c r="Q89" s="22">
        <v>19.154929577464788</v>
      </c>
      <c r="R89" s="22">
        <v>3.3802816901408446</v>
      </c>
      <c r="S89" s="23"/>
      <c r="T89" s="22"/>
      <c r="U89" s="24"/>
    </row>
    <row r="90" spans="2:21" x14ac:dyDescent="0.15">
      <c r="B90" s="31"/>
      <c r="C90" s="33" t="s">
        <v>1</v>
      </c>
      <c r="D90" s="16">
        <v>22</v>
      </c>
      <c r="E90" s="17">
        <v>4</v>
      </c>
      <c r="F90" s="18">
        <v>6</v>
      </c>
      <c r="G90" s="18">
        <v>5</v>
      </c>
      <c r="H90" s="18">
        <v>3</v>
      </c>
      <c r="I90" s="18">
        <v>3</v>
      </c>
      <c r="J90" s="18">
        <v>1</v>
      </c>
      <c r="K90" s="18">
        <v>2</v>
      </c>
      <c r="L90" s="18">
        <v>3</v>
      </c>
      <c r="M90" s="18">
        <v>4</v>
      </c>
      <c r="N90" s="18">
        <v>1</v>
      </c>
      <c r="O90" s="18">
        <v>1</v>
      </c>
      <c r="P90" s="18">
        <v>0</v>
      </c>
      <c r="Q90" s="18">
        <v>7</v>
      </c>
      <c r="R90" s="18">
        <v>2</v>
      </c>
      <c r="S90" s="19"/>
      <c r="T90" s="18"/>
      <c r="U90" s="20"/>
    </row>
    <row r="91" spans="2:21" x14ac:dyDescent="0.15">
      <c r="B91" s="32"/>
      <c r="C91" s="34"/>
      <c r="D91" s="21"/>
      <c r="E91" s="25">
        <v>18.181818181818183</v>
      </c>
      <c r="F91" s="22">
        <v>27.27272727272727</v>
      </c>
      <c r="G91" s="22">
        <v>22.727272727272727</v>
      </c>
      <c r="H91" s="22">
        <v>13.636363636363635</v>
      </c>
      <c r="I91" s="22">
        <v>13.636363636363635</v>
      </c>
      <c r="J91" s="22">
        <v>4.5454545454545459</v>
      </c>
      <c r="K91" s="22">
        <v>9.0909090909090917</v>
      </c>
      <c r="L91" s="22">
        <v>13.636363636363635</v>
      </c>
      <c r="M91" s="22">
        <v>18.181818181818183</v>
      </c>
      <c r="N91" s="22">
        <v>4.5454545454545459</v>
      </c>
      <c r="O91" s="22">
        <v>4.5454545454545459</v>
      </c>
      <c r="P91" s="22">
        <v>0</v>
      </c>
      <c r="Q91" s="22">
        <v>31.818181818181817</v>
      </c>
      <c r="R91" s="22">
        <v>9.0909090909090917</v>
      </c>
      <c r="S91" s="23"/>
      <c r="T91" s="22"/>
      <c r="U91" s="24"/>
    </row>
  </sheetData>
  <mergeCells count="51">
    <mergeCell ref="C84:C85"/>
    <mergeCell ref="C86:C87"/>
    <mergeCell ref="C88:C89"/>
    <mergeCell ref="C90:C91"/>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17"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16"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2F9E-42B0-42D0-A6A0-CC52ADF2A12D}">
  <dimension ref="A1:V92"/>
  <sheetViews>
    <sheetView showGridLines="0" view="pageBreakPreview" zoomScale="130" zoomScaleNormal="120" zoomScaleSheetLayoutView="130" workbookViewId="0">
      <selection activeCell="C25" sqref="C25:C26"/>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2" width="7.375" style="1" customWidth="1"/>
    <col min="23" max="23" width="2.375" style="1" customWidth="1"/>
    <col min="24" max="29" width="5.875" style="1" customWidth="1"/>
    <col min="30" max="16384" width="9.375" style="1"/>
  </cols>
  <sheetData>
    <row r="1" spans="1:22" s="6" customFormat="1" ht="14.25" customHeight="1" x14ac:dyDescent="0.15">
      <c r="A1" s="3"/>
      <c r="B1" s="4" t="s">
        <v>48</v>
      </c>
      <c r="C1" s="4"/>
      <c r="D1" s="5"/>
      <c r="E1" s="4"/>
      <c r="F1" s="4"/>
      <c r="G1" s="4"/>
      <c r="H1" s="4"/>
      <c r="I1" s="4"/>
      <c r="J1" s="4"/>
      <c r="K1" s="4"/>
      <c r="L1" s="4"/>
      <c r="M1" s="4"/>
      <c r="N1" s="4"/>
      <c r="O1" s="4"/>
      <c r="P1" s="4"/>
      <c r="Q1" s="4"/>
      <c r="R1" s="4"/>
      <c r="S1" s="4"/>
      <c r="T1" s="4"/>
      <c r="U1" s="4"/>
      <c r="V1" s="4"/>
    </row>
    <row r="2" spans="1:22" ht="9.6" customHeight="1" x14ac:dyDescent="0.15">
      <c r="A2" s="7" t="s">
        <v>70</v>
      </c>
      <c r="B2" s="27"/>
      <c r="C2" s="27"/>
      <c r="D2" s="28"/>
      <c r="E2" s="27"/>
      <c r="F2" s="27"/>
      <c r="G2" s="27"/>
      <c r="H2" s="27"/>
      <c r="I2" s="27"/>
      <c r="J2" s="27"/>
      <c r="K2" s="27"/>
      <c r="L2" s="27"/>
      <c r="M2" s="27"/>
      <c r="N2" s="27"/>
      <c r="O2" s="27"/>
      <c r="P2" s="27"/>
      <c r="Q2" s="27"/>
      <c r="R2" s="27"/>
      <c r="S2" s="27"/>
      <c r="T2" s="27"/>
      <c r="U2" s="27"/>
      <c r="V2" s="27"/>
    </row>
    <row r="3" spans="1:22" s="7" customFormat="1" ht="16.2" customHeight="1" x14ac:dyDescent="0.15">
      <c r="A3" s="40" t="str">
        <f ca="1">RIGHT(CELL("filename",A3), LEN(CELL("filename",A3))-FIND("]",CELL("filename",A3)))</f>
        <v>問9-3ア</v>
      </c>
      <c r="B3" s="40"/>
      <c r="C3" s="7" t="s">
        <v>83</v>
      </c>
    </row>
    <row r="4" spans="1:22" s="7" customFormat="1" ht="13.8" customHeight="1" x14ac:dyDescent="0.15">
      <c r="A4" s="29"/>
      <c r="B4" s="29"/>
      <c r="C4" s="7" t="s">
        <v>84</v>
      </c>
    </row>
    <row r="5" spans="1:22" s="8" customFormat="1" ht="9.6" customHeight="1" x14ac:dyDescent="0.15">
      <c r="D5" s="9"/>
    </row>
    <row r="6" spans="1:22" ht="124.2" customHeight="1" x14ac:dyDescent="0.15">
      <c r="B6" s="41" t="s">
        <v>23</v>
      </c>
      <c r="C6" s="42"/>
      <c r="D6" s="10" t="s">
        <v>46</v>
      </c>
      <c r="E6" s="26" t="s">
        <v>85</v>
      </c>
      <c r="F6" s="14" t="s">
        <v>86</v>
      </c>
      <c r="G6" s="14" t="s">
        <v>87</v>
      </c>
      <c r="H6" s="14" t="s">
        <v>88</v>
      </c>
      <c r="I6" s="14" t="s">
        <v>89</v>
      </c>
      <c r="J6" s="14" t="s">
        <v>90</v>
      </c>
      <c r="K6" s="14" t="s">
        <v>91</v>
      </c>
      <c r="L6" s="14" t="s">
        <v>1</v>
      </c>
      <c r="M6" s="14"/>
      <c r="N6" s="14"/>
      <c r="O6" s="15"/>
      <c r="P6" s="11"/>
      <c r="Q6" s="11"/>
      <c r="R6" s="11"/>
      <c r="S6" s="12"/>
      <c r="T6" s="12"/>
      <c r="U6" s="11"/>
      <c r="V6" s="13"/>
    </row>
    <row r="7" spans="1:22" x14ac:dyDescent="0.15">
      <c r="B7" s="43" t="s">
        <v>2</v>
      </c>
      <c r="C7" s="44"/>
      <c r="D7" s="16">
        <v>1844</v>
      </c>
      <c r="E7" s="17">
        <v>153</v>
      </c>
      <c r="F7" s="18">
        <v>86</v>
      </c>
      <c r="G7" s="18">
        <v>184</v>
      </c>
      <c r="H7" s="18">
        <v>184</v>
      </c>
      <c r="I7" s="18">
        <v>93</v>
      </c>
      <c r="J7" s="18">
        <v>29</v>
      </c>
      <c r="K7" s="18">
        <v>101</v>
      </c>
      <c r="L7" s="18">
        <v>1014</v>
      </c>
      <c r="M7" s="18"/>
      <c r="N7" s="18"/>
      <c r="O7" s="18"/>
      <c r="P7" s="18"/>
      <c r="Q7" s="18"/>
      <c r="R7" s="18"/>
      <c r="S7" s="19"/>
      <c r="T7" s="19"/>
      <c r="U7" s="18"/>
      <c r="V7" s="20"/>
    </row>
    <row r="8" spans="1:22" x14ac:dyDescent="0.15">
      <c r="B8" s="45"/>
      <c r="C8" s="46"/>
      <c r="D8" s="21"/>
      <c r="E8" s="25">
        <v>8.297180043383948</v>
      </c>
      <c r="F8" s="22">
        <v>4.6637744034707156</v>
      </c>
      <c r="G8" s="22">
        <v>9.9783080260303691</v>
      </c>
      <c r="H8" s="22">
        <v>9.9783080260303691</v>
      </c>
      <c r="I8" s="22">
        <v>5.0433839479392626</v>
      </c>
      <c r="J8" s="22">
        <v>1.5726681127982649</v>
      </c>
      <c r="K8" s="22">
        <v>5.4772234273318867</v>
      </c>
      <c r="L8" s="22">
        <v>54.989154013015181</v>
      </c>
      <c r="M8" s="22"/>
      <c r="N8" s="22"/>
      <c r="O8" s="22"/>
      <c r="P8" s="22"/>
      <c r="Q8" s="22"/>
      <c r="R8" s="22"/>
      <c r="S8" s="23"/>
      <c r="T8" s="23"/>
      <c r="U8" s="22"/>
      <c r="V8" s="24"/>
    </row>
    <row r="9" spans="1:22" ht="8.5500000000000007" customHeight="1" x14ac:dyDescent="0.15">
      <c r="B9" s="35" t="s">
        <v>28</v>
      </c>
      <c r="C9" s="33" t="s">
        <v>3</v>
      </c>
      <c r="D9" s="16">
        <v>768</v>
      </c>
      <c r="E9" s="17">
        <v>57</v>
      </c>
      <c r="F9" s="18">
        <v>33</v>
      </c>
      <c r="G9" s="18">
        <v>72</v>
      </c>
      <c r="H9" s="18">
        <v>76</v>
      </c>
      <c r="I9" s="18">
        <v>40</v>
      </c>
      <c r="J9" s="18">
        <v>13</v>
      </c>
      <c r="K9" s="18">
        <v>61</v>
      </c>
      <c r="L9" s="18">
        <v>416</v>
      </c>
      <c r="M9" s="18"/>
      <c r="N9" s="18"/>
      <c r="O9" s="18"/>
      <c r="P9" s="18"/>
      <c r="Q9" s="18"/>
      <c r="R9" s="18"/>
      <c r="S9" s="19"/>
      <c r="T9" s="19"/>
      <c r="U9" s="18"/>
      <c r="V9" s="20"/>
    </row>
    <row r="10" spans="1:22" x14ac:dyDescent="0.15">
      <c r="B10" s="36"/>
      <c r="C10" s="34"/>
      <c r="D10" s="21"/>
      <c r="E10" s="25">
        <v>7.421875</v>
      </c>
      <c r="F10" s="22">
        <v>4.296875</v>
      </c>
      <c r="G10" s="22">
        <v>9.375</v>
      </c>
      <c r="H10" s="22">
        <v>9.8958333333333321</v>
      </c>
      <c r="I10" s="22">
        <v>5.2083333333333339</v>
      </c>
      <c r="J10" s="22">
        <v>1.6927083333333333</v>
      </c>
      <c r="K10" s="22">
        <v>7.942708333333333</v>
      </c>
      <c r="L10" s="22">
        <v>54.166666666666664</v>
      </c>
      <c r="M10" s="22"/>
      <c r="N10" s="22"/>
      <c r="O10" s="22"/>
      <c r="P10" s="22"/>
      <c r="Q10" s="22"/>
      <c r="R10" s="22"/>
      <c r="S10" s="23"/>
      <c r="T10" s="23"/>
      <c r="U10" s="22"/>
      <c r="V10" s="24"/>
    </row>
    <row r="11" spans="1:22" x14ac:dyDescent="0.15">
      <c r="B11" s="36"/>
      <c r="C11" s="33" t="s">
        <v>4</v>
      </c>
      <c r="D11" s="16">
        <v>1063</v>
      </c>
      <c r="E11" s="17">
        <v>95</v>
      </c>
      <c r="F11" s="18">
        <v>51</v>
      </c>
      <c r="G11" s="18">
        <v>110</v>
      </c>
      <c r="H11" s="18">
        <v>108</v>
      </c>
      <c r="I11" s="18">
        <v>52</v>
      </c>
      <c r="J11" s="18">
        <v>16</v>
      </c>
      <c r="K11" s="18">
        <v>40</v>
      </c>
      <c r="L11" s="18">
        <v>591</v>
      </c>
      <c r="M11" s="18"/>
      <c r="N11" s="18"/>
      <c r="O11" s="18"/>
      <c r="P11" s="18"/>
      <c r="Q11" s="18"/>
      <c r="R11" s="18"/>
      <c r="S11" s="19"/>
      <c r="T11" s="19"/>
      <c r="U11" s="18"/>
      <c r="V11" s="20"/>
    </row>
    <row r="12" spans="1:22" x14ac:dyDescent="0.15">
      <c r="B12" s="36"/>
      <c r="C12" s="34"/>
      <c r="D12" s="21"/>
      <c r="E12" s="25">
        <v>8.9369708372530567</v>
      </c>
      <c r="F12" s="22">
        <v>4.7977422389463777</v>
      </c>
      <c r="G12" s="22">
        <v>10.348071495766698</v>
      </c>
      <c r="H12" s="22">
        <v>10.159924741298212</v>
      </c>
      <c r="I12" s="22">
        <v>4.8918156161806214</v>
      </c>
      <c r="J12" s="22">
        <v>1.5051740357478833</v>
      </c>
      <c r="K12" s="22">
        <v>3.7629350893697082</v>
      </c>
      <c r="L12" s="22">
        <v>55.597365945437438</v>
      </c>
      <c r="M12" s="22"/>
      <c r="N12" s="22"/>
      <c r="O12" s="22"/>
      <c r="P12" s="22"/>
      <c r="Q12" s="22"/>
      <c r="R12" s="22"/>
      <c r="S12" s="23"/>
      <c r="T12" s="23"/>
      <c r="U12" s="22"/>
      <c r="V12" s="24"/>
    </row>
    <row r="13" spans="1:22" x14ac:dyDescent="0.15">
      <c r="B13" s="36"/>
      <c r="C13" s="33" t="s">
        <v>22</v>
      </c>
      <c r="D13" s="16">
        <v>4</v>
      </c>
      <c r="E13" s="17">
        <v>1</v>
      </c>
      <c r="F13" s="18">
        <v>1</v>
      </c>
      <c r="G13" s="18">
        <v>1</v>
      </c>
      <c r="H13" s="18">
        <v>0</v>
      </c>
      <c r="I13" s="18">
        <v>1</v>
      </c>
      <c r="J13" s="18">
        <v>0</v>
      </c>
      <c r="K13" s="18">
        <v>0</v>
      </c>
      <c r="L13" s="18">
        <v>0</v>
      </c>
      <c r="M13" s="18"/>
      <c r="N13" s="18"/>
      <c r="O13" s="18"/>
      <c r="P13" s="18"/>
      <c r="Q13" s="18"/>
      <c r="R13" s="18"/>
      <c r="S13" s="19"/>
      <c r="T13" s="19"/>
      <c r="U13" s="18"/>
      <c r="V13" s="20"/>
    </row>
    <row r="14" spans="1:22" x14ac:dyDescent="0.15">
      <c r="B14" s="36"/>
      <c r="C14" s="34"/>
      <c r="D14" s="21"/>
      <c r="E14" s="25">
        <v>25</v>
      </c>
      <c r="F14" s="22">
        <v>25</v>
      </c>
      <c r="G14" s="22">
        <v>25</v>
      </c>
      <c r="H14" s="22">
        <v>0</v>
      </c>
      <c r="I14" s="22">
        <v>25</v>
      </c>
      <c r="J14" s="22">
        <v>0</v>
      </c>
      <c r="K14" s="22">
        <v>0</v>
      </c>
      <c r="L14" s="22">
        <v>0</v>
      </c>
      <c r="M14" s="22"/>
      <c r="N14" s="22"/>
      <c r="O14" s="22"/>
      <c r="P14" s="22"/>
      <c r="Q14" s="22"/>
      <c r="R14" s="22"/>
      <c r="S14" s="23"/>
      <c r="T14" s="23"/>
      <c r="U14" s="22"/>
      <c r="V14" s="24"/>
    </row>
    <row r="15" spans="1:22" ht="9.75" customHeight="1" x14ac:dyDescent="0.15">
      <c r="B15" s="36"/>
      <c r="C15" s="33" t="s">
        <v>1</v>
      </c>
      <c r="D15" s="16">
        <v>9</v>
      </c>
      <c r="E15" s="17">
        <v>0</v>
      </c>
      <c r="F15" s="18">
        <v>1</v>
      </c>
      <c r="G15" s="18">
        <v>1</v>
      </c>
      <c r="H15" s="18">
        <v>0</v>
      </c>
      <c r="I15" s="18">
        <v>0</v>
      </c>
      <c r="J15" s="18">
        <v>0</v>
      </c>
      <c r="K15" s="18">
        <v>0</v>
      </c>
      <c r="L15" s="18">
        <v>7</v>
      </c>
      <c r="M15" s="18"/>
      <c r="N15" s="18"/>
      <c r="O15" s="18"/>
      <c r="P15" s="18"/>
      <c r="Q15" s="18"/>
      <c r="R15" s="18"/>
      <c r="S15" s="19"/>
      <c r="T15" s="19"/>
      <c r="U15" s="18"/>
      <c r="V15" s="20"/>
    </row>
    <row r="16" spans="1:22" x14ac:dyDescent="0.15">
      <c r="B16" s="37"/>
      <c r="C16" s="34"/>
      <c r="D16" s="21"/>
      <c r="E16" s="25">
        <v>0</v>
      </c>
      <c r="F16" s="22">
        <v>11.111111111111111</v>
      </c>
      <c r="G16" s="22">
        <v>11.111111111111111</v>
      </c>
      <c r="H16" s="22">
        <v>0</v>
      </c>
      <c r="I16" s="22">
        <v>0</v>
      </c>
      <c r="J16" s="22">
        <v>0</v>
      </c>
      <c r="K16" s="22">
        <v>0</v>
      </c>
      <c r="L16" s="22">
        <v>77.777777777777786</v>
      </c>
      <c r="M16" s="22"/>
      <c r="N16" s="22"/>
      <c r="O16" s="22"/>
      <c r="P16" s="22"/>
      <c r="Q16" s="22"/>
      <c r="R16" s="22"/>
      <c r="S16" s="23"/>
      <c r="T16" s="23"/>
      <c r="U16" s="22"/>
      <c r="V16" s="24"/>
    </row>
    <row r="17" spans="2:22" ht="8.6999999999999993" customHeight="1" x14ac:dyDescent="0.15">
      <c r="B17" s="38" t="s">
        <v>44</v>
      </c>
      <c r="C17" s="33" t="s">
        <v>42</v>
      </c>
      <c r="D17" s="16">
        <v>129</v>
      </c>
      <c r="E17" s="17">
        <v>15</v>
      </c>
      <c r="F17" s="18">
        <v>4</v>
      </c>
      <c r="G17" s="18">
        <v>10</v>
      </c>
      <c r="H17" s="18">
        <v>28</v>
      </c>
      <c r="I17" s="18">
        <v>23</v>
      </c>
      <c r="J17" s="18">
        <v>6</v>
      </c>
      <c r="K17" s="18">
        <v>6</v>
      </c>
      <c r="L17" s="18">
        <v>37</v>
      </c>
      <c r="M17" s="18"/>
      <c r="N17" s="18"/>
      <c r="O17" s="18"/>
      <c r="P17" s="18"/>
      <c r="Q17" s="18"/>
      <c r="R17" s="18"/>
      <c r="S17" s="19"/>
      <c r="T17" s="19"/>
      <c r="U17" s="18"/>
      <c r="V17" s="20"/>
    </row>
    <row r="18" spans="2:22" x14ac:dyDescent="0.15">
      <c r="B18" s="38"/>
      <c r="C18" s="34"/>
      <c r="D18" s="21"/>
      <c r="E18" s="25">
        <v>11.627906976744185</v>
      </c>
      <c r="F18" s="22">
        <v>3.1007751937984498</v>
      </c>
      <c r="G18" s="22">
        <v>7.7519379844961236</v>
      </c>
      <c r="H18" s="22">
        <v>21.705426356589147</v>
      </c>
      <c r="I18" s="22">
        <v>17.829457364341085</v>
      </c>
      <c r="J18" s="22">
        <v>4.6511627906976747</v>
      </c>
      <c r="K18" s="22">
        <v>4.6511627906976747</v>
      </c>
      <c r="L18" s="22">
        <v>28.68217054263566</v>
      </c>
      <c r="M18" s="22"/>
      <c r="N18" s="22"/>
      <c r="O18" s="22"/>
      <c r="P18" s="22"/>
      <c r="Q18" s="22"/>
      <c r="R18" s="22"/>
      <c r="S18" s="23"/>
      <c r="T18" s="23"/>
      <c r="U18" s="22"/>
      <c r="V18" s="24"/>
    </row>
    <row r="19" spans="2:22" x14ac:dyDescent="0.15">
      <c r="B19" s="38"/>
      <c r="C19" s="33" t="s">
        <v>24</v>
      </c>
      <c r="D19" s="16">
        <v>201</v>
      </c>
      <c r="E19" s="17">
        <v>14</v>
      </c>
      <c r="F19" s="18">
        <v>15</v>
      </c>
      <c r="G19" s="18">
        <v>32</v>
      </c>
      <c r="H19" s="18">
        <v>37</v>
      </c>
      <c r="I19" s="18">
        <v>21</v>
      </c>
      <c r="J19" s="18">
        <v>10</v>
      </c>
      <c r="K19" s="18">
        <v>18</v>
      </c>
      <c r="L19" s="18">
        <v>54</v>
      </c>
      <c r="M19" s="18"/>
      <c r="N19" s="18"/>
      <c r="O19" s="18"/>
      <c r="P19" s="18"/>
      <c r="Q19" s="18"/>
      <c r="R19" s="18"/>
      <c r="S19" s="19"/>
      <c r="T19" s="19"/>
      <c r="U19" s="18"/>
      <c r="V19" s="20"/>
    </row>
    <row r="20" spans="2:22" x14ac:dyDescent="0.15">
      <c r="B20" s="38"/>
      <c r="C20" s="34"/>
      <c r="D20" s="21"/>
      <c r="E20" s="25">
        <v>6.9651741293532341</v>
      </c>
      <c r="F20" s="22">
        <v>7.4626865671641784</v>
      </c>
      <c r="G20" s="22">
        <v>15.920398009950249</v>
      </c>
      <c r="H20" s="22">
        <v>18.407960199004975</v>
      </c>
      <c r="I20" s="22">
        <v>10.44776119402985</v>
      </c>
      <c r="J20" s="22">
        <v>4.9751243781094532</v>
      </c>
      <c r="K20" s="22">
        <v>8.9552238805970141</v>
      </c>
      <c r="L20" s="22">
        <v>26.865671641791046</v>
      </c>
      <c r="M20" s="22"/>
      <c r="N20" s="22"/>
      <c r="O20" s="22"/>
      <c r="P20" s="22"/>
      <c r="Q20" s="22"/>
      <c r="R20" s="22"/>
      <c r="S20" s="23"/>
      <c r="T20" s="23"/>
      <c r="U20" s="22"/>
      <c r="V20" s="24"/>
    </row>
    <row r="21" spans="2:22" x14ac:dyDescent="0.15">
      <c r="B21" s="38"/>
      <c r="C21" s="33" t="s">
        <v>25</v>
      </c>
      <c r="D21" s="16">
        <v>261</v>
      </c>
      <c r="E21" s="17">
        <v>29</v>
      </c>
      <c r="F21" s="18">
        <v>18</v>
      </c>
      <c r="G21" s="18">
        <v>23</v>
      </c>
      <c r="H21" s="18">
        <v>35</v>
      </c>
      <c r="I21" s="18">
        <v>12</v>
      </c>
      <c r="J21" s="18">
        <v>2</v>
      </c>
      <c r="K21" s="18">
        <v>11</v>
      </c>
      <c r="L21" s="18">
        <v>131</v>
      </c>
      <c r="M21" s="18"/>
      <c r="N21" s="18"/>
      <c r="O21" s="18"/>
      <c r="P21" s="18"/>
      <c r="Q21" s="18"/>
      <c r="R21" s="18"/>
      <c r="S21" s="19"/>
      <c r="T21" s="19"/>
      <c r="U21" s="18"/>
      <c r="V21" s="20"/>
    </row>
    <row r="22" spans="2:22" x14ac:dyDescent="0.15">
      <c r="B22" s="38"/>
      <c r="C22" s="34"/>
      <c r="D22" s="21"/>
      <c r="E22" s="25">
        <v>11.111111111111111</v>
      </c>
      <c r="F22" s="22">
        <v>6.8965517241379306</v>
      </c>
      <c r="G22" s="22">
        <v>8.8122605363984672</v>
      </c>
      <c r="H22" s="22">
        <v>13.409961685823754</v>
      </c>
      <c r="I22" s="22">
        <v>4.5977011494252871</v>
      </c>
      <c r="J22" s="22">
        <v>0.76628352490421447</v>
      </c>
      <c r="K22" s="22">
        <v>4.2145593869731801</v>
      </c>
      <c r="L22" s="22">
        <v>50.191570881226056</v>
      </c>
      <c r="M22" s="22"/>
      <c r="N22" s="22"/>
      <c r="O22" s="22"/>
      <c r="P22" s="22"/>
      <c r="Q22" s="22"/>
      <c r="R22" s="22"/>
      <c r="S22" s="23"/>
      <c r="T22" s="23"/>
      <c r="U22" s="22"/>
      <c r="V22" s="24"/>
    </row>
    <row r="23" spans="2:22" x14ac:dyDescent="0.15">
      <c r="B23" s="38"/>
      <c r="C23" s="33" t="s">
        <v>26</v>
      </c>
      <c r="D23" s="16">
        <v>332</v>
      </c>
      <c r="E23" s="17">
        <v>34</v>
      </c>
      <c r="F23" s="18">
        <v>12</v>
      </c>
      <c r="G23" s="18">
        <v>37</v>
      </c>
      <c r="H23" s="18">
        <v>27</v>
      </c>
      <c r="I23" s="18">
        <v>12</v>
      </c>
      <c r="J23" s="18">
        <v>6</v>
      </c>
      <c r="K23" s="18">
        <v>22</v>
      </c>
      <c r="L23" s="18">
        <v>182</v>
      </c>
      <c r="M23" s="18"/>
      <c r="N23" s="18"/>
      <c r="O23" s="18"/>
      <c r="P23" s="18"/>
      <c r="Q23" s="18"/>
      <c r="R23" s="18"/>
      <c r="S23" s="19"/>
      <c r="T23" s="19"/>
      <c r="U23" s="18"/>
      <c r="V23" s="20"/>
    </row>
    <row r="24" spans="2:22" x14ac:dyDescent="0.15">
      <c r="B24" s="38"/>
      <c r="C24" s="34"/>
      <c r="D24" s="21"/>
      <c r="E24" s="25">
        <v>10.240963855421686</v>
      </c>
      <c r="F24" s="22">
        <v>3.6144578313253009</v>
      </c>
      <c r="G24" s="22">
        <v>11.144578313253012</v>
      </c>
      <c r="H24" s="22">
        <v>8.1325301204819276</v>
      </c>
      <c r="I24" s="22">
        <v>3.6144578313253009</v>
      </c>
      <c r="J24" s="22">
        <v>1.8072289156626504</v>
      </c>
      <c r="K24" s="22">
        <v>6.6265060240963862</v>
      </c>
      <c r="L24" s="22">
        <v>54.819277108433738</v>
      </c>
      <c r="M24" s="22"/>
      <c r="N24" s="22"/>
      <c r="O24" s="22"/>
      <c r="P24" s="22"/>
      <c r="Q24" s="22"/>
      <c r="R24" s="22"/>
      <c r="S24" s="23"/>
      <c r="T24" s="23"/>
      <c r="U24" s="22"/>
      <c r="V24" s="24"/>
    </row>
    <row r="25" spans="2:22" x14ac:dyDescent="0.15">
      <c r="B25" s="38"/>
      <c r="C25" s="33" t="s">
        <v>27</v>
      </c>
      <c r="D25" s="16">
        <v>360</v>
      </c>
      <c r="E25" s="17">
        <v>29</v>
      </c>
      <c r="F25" s="18">
        <v>10</v>
      </c>
      <c r="G25" s="18">
        <v>34</v>
      </c>
      <c r="H25" s="18">
        <v>28</v>
      </c>
      <c r="I25" s="18">
        <v>14</v>
      </c>
      <c r="J25" s="18">
        <v>4</v>
      </c>
      <c r="K25" s="18">
        <v>17</v>
      </c>
      <c r="L25" s="18">
        <v>224</v>
      </c>
      <c r="M25" s="18"/>
      <c r="N25" s="18"/>
      <c r="O25" s="18"/>
      <c r="P25" s="18"/>
      <c r="Q25" s="18"/>
      <c r="R25" s="18"/>
      <c r="S25" s="19"/>
      <c r="T25" s="19"/>
      <c r="U25" s="18"/>
      <c r="V25" s="20"/>
    </row>
    <row r="26" spans="2:22" x14ac:dyDescent="0.15">
      <c r="B26" s="38"/>
      <c r="C26" s="34"/>
      <c r="D26" s="21"/>
      <c r="E26" s="25">
        <v>8.0555555555555554</v>
      </c>
      <c r="F26" s="22">
        <v>2.7777777777777777</v>
      </c>
      <c r="G26" s="22">
        <v>9.4444444444444446</v>
      </c>
      <c r="H26" s="22">
        <v>7.7777777777777777</v>
      </c>
      <c r="I26" s="22">
        <v>3.8888888888888888</v>
      </c>
      <c r="J26" s="22">
        <v>1.1111111111111112</v>
      </c>
      <c r="K26" s="22">
        <v>4.7222222222222223</v>
      </c>
      <c r="L26" s="22">
        <v>62.222222222222221</v>
      </c>
      <c r="M26" s="22"/>
      <c r="N26" s="22"/>
      <c r="O26" s="22"/>
      <c r="P26" s="22"/>
      <c r="Q26" s="22"/>
      <c r="R26" s="22"/>
      <c r="S26" s="23"/>
      <c r="T26" s="23"/>
      <c r="U26" s="22"/>
      <c r="V26" s="24"/>
    </row>
    <row r="27" spans="2:22" ht="9.75" customHeight="1" x14ac:dyDescent="0.15">
      <c r="B27" s="38"/>
      <c r="C27" s="33" t="s">
        <v>43</v>
      </c>
      <c r="D27" s="16">
        <v>550</v>
      </c>
      <c r="E27" s="17">
        <v>32</v>
      </c>
      <c r="F27" s="18">
        <v>26</v>
      </c>
      <c r="G27" s="18">
        <v>44</v>
      </c>
      <c r="H27" s="18">
        <v>29</v>
      </c>
      <c r="I27" s="18">
        <v>11</v>
      </c>
      <c r="J27" s="18">
        <v>1</v>
      </c>
      <c r="K27" s="18">
        <v>27</v>
      </c>
      <c r="L27" s="18">
        <v>380</v>
      </c>
      <c r="M27" s="18"/>
      <c r="N27" s="18"/>
      <c r="O27" s="18"/>
      <c r="P27" s="18"/>
      <c r="Q27" s="18"/>
      <c r="R27" s="18"/>
      <c r="S27" s="19"/>
      <c r="T27" s="19"/>
      <c r="U27" s="18"/>
      <c r="V27" s="20"/>
    </row>
    <row r="28" spans="2:22" x14ac:dyDescent="0.15">
      <c r="B28" s="38"/>
      <c r="C28" s="34"/>
      <c r="D28" s="21"/>
      <c r="E28" s="25">
        <v>5.8181818181818183</v>
      </c>
      <c r="F28" s="22">
        <v>4.7272727272727275</v>
      </c>
      <c r="G28" s="22">
        <v>8</v>
      </c>
      <c r="H28" s="22">
        <v>5.2727272727272725</v>
      </c>
      <c r="I28" s="22">
        <v>2</v>
      </c>
      <c r="J28" s="22">
        <v>0.18181818181818182</v>
      </c>
      <c r="K28" s="22">
        <v>4.9090909090909092</v>
      </c>
      <c r="L28" s="22">
        <v>69.090909090909093</v>
      </c>
      <c r="M28" s="22"/>
      <c r="N28" s="22"/>
      <c r="O28" s="22"/>
      <c r="P28" s="22"/>
      <c r="Q28" s="22"/>
      <c r="R28" s="22"/>
      <c r="S28" s="23"/>
      <c r="T28" s="23"/>
      <c r="U28" s="22"/>
      <c r="V28" s="24"/>
    </row>
    <row r="29" spans="2:22" x14ac:dyDescent="0.15">
      <c r="B29" s="38"/>
      <c r="C29" s="33" t="s">
        <v>1</v>
      </c>
      <c r="D29" s="16">
        <v>11</v>
      </c>
      <c r="E29" s="17">
        <v>0</v>
      </c>
      <c r="F29" s="18">
        <v>1</v>
      </c>
      <c r="G29" s="18">
        <v>4</v>
      </c>
      <c r="H29" s="18">
        <v>0</v>
      </c>
      <c r="I29" s="18">
        <v>0</v>
      </c>
      <c r="J29" s="18">
        <v>0</v>
      </c>
      <c r="K29" s="18">
        <v>0</v>
      </c>
      <c r="L29" s="18">
        <v>6</v>
      </c>
      <c r="M29" s="18"/>
      <c r="N29" s="18"/>
      <c r="O29" s="18"/>
      <c r="P29" s="18"/>
      <c r="Q29" s="18"/>
      <c r="R29" s="18"/>
      <c r="S29" s="19"/>
      <c r="T29" s="19"/>
      <c r="U29" s="18"/>
      <c r="V29" s="20"/>
    </row>
    <row r="30" spans="2:22" x14ac:dyDescent="0.15">
      <c r="B30" s="39"/>
      <c r="C30" s="34"/>
      <c r="D30" s="21"/>
      <c r="E30" s="25">
        <v>0</v>
      </c>
      <c r="F30" s="22">
        <v>9.0909090909090917</v>
      </c>
      <c r="G30" s="22">
        <v>36.363636363636367</v>
      </c>
      <c r="H30" s="22">
        <v>0</v>
      </c>
      <c r="I30" s="22">
        <v>0</v>
      </c>
      <c r="J30" s="22">
        <v>0</v>
      </c>
      <c r="K30" s="22">
        <v>0</v>
      </c>
      <c r="L30" s="22">
        <v>54.54545454545454</v>
      </c>
      <c r="M30" s="22"/>
      <c r="N30" s="22"/>
      <c r="O30" s="22"/>
      <c r="P30" s="22"/>
      <c r="Q30" s="22"/>
      <c r="R30" s="22"/>
      <c r="S30" s="23"/>
      <c r="T30" s="23"/>
      <c r="U30" s="22"/>
      <c r="V30" s="24"/>
    </row>
    <row r="31" spans="2:22" ht="8.6999999999999993" customHeight="1" x14ac:dyDescent="0.15">
      <c r="B31" s="35" t="s">
        <v>29</v>
      </c>
      <c r="C31" s="33" t="s">
        <v>5</v>
      </c>
      <c r="D31" s="16">
        <v>236</v>
      </c>
      <c r="E31" s="17">
        <v>22</v>
      </c>
      <c r="F31" s="18">
        <v>15</v>
      </c>
      <c r="G31" s="18">
        <v>21</v>
      </c>
      <c r="H31" s="18">
        <v>27</v>
      </c>
      <c r="I31" s="18">
        <v>18</v>
      </c>
      <c r="J31" s="18">
        <v>8</v>
      </c>
      <c r="K31" s="18">
        <v>13</v>
      </c>
      <c r="L31" s="18">
        <v>112</v>
      </c>
      <c r="M31" s="18"/>
      <c r="N31" s="18"/>
      <c r="O31" s="18"/>
      <c r="P31" s="18"/>
      <c r="Q31" s="18"/>
      <c r="R31" s="18"/>
      <c r="S31" s="19"/>
      <c r="T31" s="19"/>
      <c r="U31" s="18"/>
      <c r="V31" s="20"/>
    </row>
    <row r="32" spans="2:22" x14ac:dyDescent="0.15">
      <c r="B32" s="36"/>
      <c r="C32" s="34"/>
      <c r="D32" s="21"/>
      <c r="E32" s="25">
        <v>9.3220338983050848</v>
      </c>
      <c r="F32" s="22">
        <v>6.3559322033898304</v>
      </c>
      <c r="G32" s="22">
        <v>8.898305084745763</v>
      </c>
      <c r="H32" s="22">
        <v>11.440677966101696</v>
      </c>
      <c r="I32" s="22">
        <v>7.6271186440677967</v>
      </c>
      <c r="J32" s="22">
        <v>3.3898305084745761</v>
      </c>
      <c r="K32" s="22">
        <v>5.508474576271186</v>
      </c>
      <c r="L32" s="22">
        <v>47.457627118644069</v>
      </c>
      <c r="M32" s="22"/>
      <c r="N32" s="22"/>
      <c r="O32" s="22"/>
      <c r="P32" s="22"/>
      <c r="Q32" s="22"/>
      <c r="R32" s="22"/>
      <c r="S32" s="23"/>
      <c r="T32" s="23"/>
      <c r="U32" s="22"/>
      <c r="V32" s="24"/>
    </row>
    <row r="33" spans="2:22" x14ac:dyDescent="0.15">
      <c r="B33" s="36"/>
      <c r="C33" s="33" t="s">
        <v>6</v>
      </c>
      <c r="D33" s="16">
        <v>262</v>
      </c>
      <c r="E33" s="17">
        <v>25</v>
      </c>
      <c r="F33" s="18">
        <v>6</v>
      </c>
      <c r="G33" s="18">
        <v>22</v>
      </c>
      <c r="H33" s="18">
        <v>25</v>
      </c>
      <c r="I33" s="18">
        <v>18</v>
      </c>
      <c r="J33" s="18">
        <v>10</v>
      </c>
      <c r="K33" s="18">
        <v>9</v>
      </c>
      <c r="L33" s="18">
        <v>147</v>
      </c>
      <c r="M33" s="18"/>
      <c r="N33" s="18"/>
      <c r="O33" s="18"/>
      <c r="P33" s="18"/>
      <c r="Q33" s="18"/>
      <c r="R33" s="18"/>
      <c r="S33" s="19"/>
      <c r="T33" s="19"/>
      <c r="U33" s="18"/>
      <c r="V33" s="20"/>
    </row>
    <row r="34" spans="2:22" x14ac:dyDescent="0.15">
      <c r="B34" s="36"/>
      <c r="C34" s="34"/>
      <c r="D34" s="21"/>
      <c r="E34" s="25">
        <v>9.5419847328244281</v>
      </c>
      <c r="F34" s="22">
        <v>2.2900763358778624</v>
      </c>
      <c r="G34" s="22">
        <v>8.3969465648854964</v>
      </c>
      <c r="H34" s="22">
        <v>9.5419847328244281</v>
      </c>
      <c r="I34" s="22">
        <v>6.8702290076335881</v>
      </c>
      <c r="J34" s="22">
        <v>3.8167938931297711</v>
      </c>
      <c r="K34" s="22">
        <v>3.4351145038167941</v>
      </c>
      <c r="L34" s="22">
        <v>56.106870229007633</v>
      </c>
      <c r="M34" s="22"/>
      <c r="N34" s="22"/>
      <c r="O34" s="22"/>
      <c r="P34" s="22"/>
      <c r="Q34" s="22"/>
      <c r="R34" s="22"/>
      <c r="S34" s="23"/>
      <c r="T34" s="23"/>
      <c r="U34" s="22"/>
      <c r="V34" s="24"/>
    </row>
    <row r="35" spans="2:22" x14ac:dyDescent="0.15">
      <c r="B35" s="36"/>
      <c r="C35" s="33" t="s">
        <v>7</v>
      </c>
      <c r="D35" s="16">
        <v>233</v>
      </c>
      <c r="E35" s="17">
        <v>20</v>
      </c>
      <c r="F35" s="18">
        <v>8</v>
      </c>
      <c r="G35" s="18">
        <v>21</v>
      </c>
      <c r="H35" s="18">
        <v>21</v>
      </c>
      <c r="I35" s="18">
        <v>22</v>
      </c>
      <c r="J35" s="18">
        <v>4</v>
      </c>
      <c r="K35" s="18">
        <v>10</v>
      </c>
      <c r="L35" s="18">
        <v>127</v>
      </c>
      <c r="M35" s="18"/>
      <c r="N35" s="18"/>
      <c r="O35" s="18"/>
      <c r="P35" s="18"/>
      <c r="Q35" s="18"/>
      <c r="R35" s="18"/>
      <c r="S35" s="19"/>
      <c r="T35" s="19"/>
      <c r="U35" s="18"/>
      <c r="V35" s="20"/>
    </row>
    <row r="36" spans="2:22" x14ac:dyDescent="0.15">
      <c r="B36" s="36"/>
      <c r="C36" s="34"/>
      <c r="D36" s="21"/>
      <c r="E36" s="25">
        <v>8.5836909871244629</v>
      </c>
      <c r="F36" s="22">
        <v>3.4334763948497855</v>
      </c>
      <c r="G36" s="22">
        <v>9.0128755364806867</v>
      </c>
      <c r="H36" s="22">
        <v>9.0128755364806867</v>
      </c>
      <c r="I36" s="22">
        <v>9.4420600858369106</v>
      </c>
      <c r="J36" s="22">
        <v>1.7167381974248928</v>
      </c>
      <c r="K36" s="22">
        <v>4.2918454935622314</v>
      </c>
      <c r="L36" s="22">
        <v>54.506437768240346</v>
      </c>
      <c r="M36" s="22"/>
      <c r="N36" s="22"/>
      <c r="O36" s="22"/>
      <c r="P36" s="22"/>
      <c r="Q36" s="22"/>
      <c r="R36" s="22"/>
      <c r="S36" s="23"/>
      <c r="T36" s="23"/>
      <c r="U36" s="22"/>
      <c r="V36" s="24"/>
    </row>
    <row r="37" spans="2:22" x14ac:dyDescent="0.15">
      <c r="B37" s="36"/>
      <c r="C37" s="33" t="s">
        <v>8</v>
      </c>
      <c r="D37" s="16">
        <v>189</v>
      </c>
      <c r="E37" s="17">
        <v>14</v>
      </c>
      <c r="F37" s="18">
        <v>6</v>
      </c>
      <c r="G37" s="18">
        <v>23</v>
      </c>
      <c r="H37" s="18">
        <v>18</v>
      </c>
      <c r="I37" s="18">
        <v>17</v>
      </c>
      <c r="J37" s="18">
        <v>2</v>
      </c>
      <c r="K37" s="18">
        <v>9</v>
      </c>
      <c r="L37" s="18">
        <v>100</v>
      </c>
      <c r="M37" s="18"/>
      <c r="N37" s="18"/>
      <c r="O37" s="18"/>
      <c r="P37" s="18"/>
      <c r="Q37" s="18"/>
      <c r="R37" s="18"/>
      <c r="S37" s="19"/>
      <c r="T37" s="19"/>
      <c r="U37" s="18"/>
      <c r="V37" s="20"/>
    </row>
    <row r="38" spans="2:22" x14ac:dyDescent="0.15">
      <c r="B38" s="36"/>
      <c r="C38" s="34"/>
      <c r="D38" s="21"/>
      <c r="E38" s="25">
        <v>7.4074074074074066</v>
      </c>
      <c r="F38" s="22">
        <v>3.1746031746031744</v>
      </c>
      <c r="G38" s="22">
        <v>12.169312169312169</v>
      </c>
      <c r="H38" s="22">
        <v>9.5238095238095237</v>
      </c>
      <c r="I38" s="22">
        <v>8.9947089947089935</v>
      </c>
      <c r="J38" s="22">
        <v>1.0582010582010581</v>
      </c>
      <c r="K38" s="22">
        <v>4.7619047619047619</v>
      </c>
      <c r="L38" s="22">
        <v>52.910052910052904</v>
      </c>
      <c r="M38" s="22"/>
      <c r="N38" s="22"/>
      <c r="O38" s="22"/>
      <c r="P38" s="22"/>
      <c r="Q38" s="22"/>
      <c r="R38" s="22"/>
      <c r="S38" s="23"/>
      <c r="T38" s="23"/>
      <c r="U38" s="22"/>
      <c r="V38" s="24"/>
    </row>
    <row r="39" spans="2:22" x14ac:dyDescent="0.15">
      <c r="B39" s="36"/>
      <c r="C39" s="33" t="s">
        <v>9</v>
      </c>
      <c r="D39" s="16">
        <v>125</v>
      </c>
      <c r="E39" s="17">
        <v>10</v>
      </c>
      <c r="F39" s="18">
        <v>9</v>
      </c>
      <c r="G39" s="18">
        <v>8</v>
      </c>
      <c r="H39" s="18">
        <v>9</v>
      </c>
      <c r="I39" s="18">
        <v>1</v>
      </c>
      <c r="J39" s="18">
        <v>0</v>
      </c>
      <c r="K39" s="18">
        <v>4</v>
      </c>
      <c r="L39" s="18">
        <v>84</v>
      </c>
      <c r="M39" s="18"/>
      <c r="N39" s="18"/>
      <c r="O39" s="18"/>
      <c r="P39" s="18"/>
      <c r="Q39" s="18"/>
      <c r="R39" s="18"/>
      <c r="S39" s="19"/>
      <c r="T39" s="19"/>
      <c r="U39" s="18"/>
      <c r="V39" s="20"/>
    </row>
    <row r="40" spans="2:22" x14ac:dyDescent="0.15">
      <c r="B40" s="36"/>
      <c r="C40" s="34"/>
      <c r="D40" s="21"/>
      <c r="E40" s="25">
        <v>8</v>
      </c>
      <c r="F40" s="22">
        <v>7.1999999999999993</v>
      </c>
      <c r="G40" s="22">
        <v>6.4</v>
      </c>
      <c r="H40" s="22">
        <v>7.1999999999999993</v>
      </c>
      <c r="I40" s="22">
        <v>0.8</v>
      </c>
      <c r="J40" s="22">
        <v>0</v>
      </c>
      <c r="K40" s="22">
        <v>3.2</v>
      </c>
      <c r="L40" s="22">
        <v>67.2</v>
      </c>
      <c r="M40" s="22"/>
      <c r="N40" s="22"/>
      <c r="O40" s="22"/>
      <c r="P40" s="22"/>
      <c r="Q40" s="22"/>
      <c r="R40" s="22"/>
      <c r="S40" s="23"/>
      <c r="T40" s="23"/>
      <c r="U40" s="22"/>
      <c r="V40" s="24"/>
    </row>
    <row r="41" spans="2:22" x14ac:dyDescent="0.15">
      <c r="B41" s="36"/>
      <c r="C41" s="33" t="s">
        <v>10</v>
      </c>
      <c r="D41" s="16">
        <v>203</v>
      </c>
      <c r="E41" s="17">
        <v>14</v>
      </c>
      <c r="F41" s="18">
        <v>14</v>
      </c>
      <c r="G41" s="18">
        <v>36</v>
      </c>
      <c r="H41" s="18">
        <v>24</v>
      </c>
      <c r="I41" s="18">
        <v>6</v>
      </c>
      <c r="J41" s="18">
        <v>2</v>
      </c>
      <c r="K41" s="18">
        <v>11</v>
      </c>
      <c r="L41" s="18">
        <v>96</v>
      </c>
      <c r="M41" s="18"/>
      <c r="N41" s="18"/>
      <c r="O41" s="18"/>
      <c r="P41" s="18"/>
      <c r="Q41" s="18"/>
      <c r="R41" s="18"/>
      <c r="S41" s="19"/>
      <c r="T41" s="19"/>
      <c r="U41" s="18"/>
      <c r="V41" s="20"/>
    </row>
    <row r="42" spans="2:22" x14ac:dyDescent="0.15">
      <c r="B42" s="36"/>
      <c r="C42" s="34"/>
      <c r="D42" s="21"/>
      <c r="E42" s="25">
        <v>6.8965517241379306</v>
      </c>
      <c r="F42" s="22">
        <v>6.8965517241379306</v>
      </c>
      <c r="G42" s="22">
        <v>17.733990147783253</v>
      </c>
      <c r="H42" s="22">
        <v>11.822660098522167</v>
      </c>
      <c r="I42" s="22">
        <v>2.9556650246305418</v>
      </c>
      <c r="J42" s="22">
        <v>0.98522167487684731</v>
      </c>
      <c r="K42" s="22">
        <v>5.4187192118226601</v>
      </c>
      <c r="L42" s="22">
        <v>47.290640394088669</v>
      </c>
      <c r="M42" s="22"/>
      <c r="N42" s="22"/>
      <c r="O42" s="22"/>
      <c r="P42" s="22"/>
      <c r="Q42" s="22"/>
      <c r="R42" s="22"/>
      <c r="S42" s="23"/>
      <c r="T42" s="23"/>
      <c r="U42" s="22"/>
      <c r="V42" s="24"/>
    </row>
    <row r="43" spans="2:22" x14ac:dyDescent="0.15">
      <c r="B43" s="36"/>
      <c r="C43" s="33" t="s">
        <v>11</v>
      </c>
      <c r="D43" s="16">
        <v>109</v>
      </c>
      <c r="E43" s="17">
        <v>9</v>
      </c>
      <c r="F43" s="18">
        <v>5</v>
      </c>
      <c r="G43" s="18">
        <v>8</v>
      </c>
      <c r="H43" s="18">
        <v>6</v>
      </c>
      <c r="I43" s="18">
        <v>0</v>
      </c>
      <c r="J43" s="18">
        <v>0</v>
      </c>
      <c r="K43" s="18">
        <v>11</v>
      </c>
      <c r="L43" s="18">
        <v>70</v>
      </c>
      <c r="M43" s="18"/>
      <c r="N43" s="18"/>
      <c r="O43" s="18"/>
      <c r="P43" s="18"/>
      <c r="Q43" s="18"/>
      <c r="R43" s="18"/>
      <c r="S43" s="19"/>
      <c r="T43" s="19"/>
      <c r="U43" s="18"/>
      <c r="V43" s="20"/>
    </row>
    <row r="44" spans="2:22" x14ac:dyDescent="0.15">
      <c r="B44" s="36"/>
      <c r="C44" s="34"/>
      <c r="D44" s="21"/>
      <c r="E44" s="25">
        <v>8.2568807339449553</v>
      </c>
      <c r="F44" s="22">
        <v>4.5871559633027523</v>
      </c>
      <c r="G44" s="22">
        <v>7.3394495412844041</v>
      </c>
      <c r="H44" s="22">
        <v>5.5045871559633035</v>
      </c>
      <c r="I44" s="22">
        <v>0</v>
      </c>
      <c r="J44" s="22">
        <v>0</v>
      </c>
      <c r="K44" s="22">
        <v>10.091743119266056</v>
      </c>
      <c r="L44" s="22">
        <v>64.22018348623854</v>
      </c>
      <c r="M44" s="22"/>
      <c r="N44" s="22"/>
      <c r="O44" s="22"/>
      <c r="P44" s="22"/>
      <c r="Q44" s="22"/>
      <c r="R44" s="22"/>
      <c r="S44" s="23"/>
      <c r="T44" s="23"/>
      <c r="U44" s="22"/>
      <c r="V44" s="24"/>
    </row>
    <row r="45" spans="2:22" x14ac:dyDescent="0.15">
      <c r="B45" s="36"/>
      <c r="C45" s="33" t="s">
        <v>12</v>
      </c>
      <c r="D45" s="16">
        <v>142</v>
      </c>
      <c r="E45" s="17">
        <v>6</v>
      </c>
      <c r="F45" s="18">
        <v>8</v>
      </c>
      <c r="G45" s="18">
        <v>13</v>
      </c>
      <c r="H45" s="18">
        <v>15</v>
      </c>
      <c r="I45" s="18">
        <v>1</v>
      </c>
      <c r="J45" s="18">
        <v>0</v>
      </c>
      <c r="K45" s="18">
        <v>11</v>
      </c>
      <c r="L45" s="18">
        <v>88</v>
      </c>
      <c r="M45" s="18"/>
      <c r="N45" s="18"/>
      <c r="O45" s="18"/>
      <c r="P45" s="18"/>
      <c r="Q45" s="18"/>
      <c r="R45" s="18"/>
      <c r="S45" s="19"/>
      <c r="T45" s="19"/>
      <c r="U45" s="18"/>
      <c r="V45" s="20"/>
    </row>
    <row r="46" spans="2:22" x14ac:dyDescent="0.15">
      <c r="B46" s="36"/>
      <c r="C46" s="34"/>
      <c r="D46" s="21"/>
      <c r="E46" s="25">
        <v>4.225352112676056</v>
      </c>
      <c r="F46" s="22">
        <v>5.6338028169014089</v>
      </c>
      <c r="G46" s="22">
        <v>9.1549295774647899</v>
      </c>
      <c r="H46" s="22">
        <v>10.56338028169014</v>
      </c>
      <c r="I46" s="22">
        <v>0.70422535211267612</v>
      </c>
      <c r="J46" s="22">
        <v>0</v>
      </c>
      <c r="K46" s="22">
        <v>7.7464788732394361</v>
      </c>
      <c r="L46" s="22">
        <v>61.971830985915489</v>
      </c>
      <c r="M46" s="22"/>
      <c r="N46" s="22"/>
      <c r="O46" s="22"/>
      <c r="P46" s="22"/>
      <c r="Q46" s="22"/>
      <c r="R46" s="22"/>
      <c r="S46" s="23"/>
      <c r="T46" s="23"/>
      <c r="U46" s="22"/>
      <c r="V46" s="24"/>
    </row>
    <row r="47" spans="2:22" x14ac:dyDescent="0.15">
      <c r="B47" s="36"/>
      <c r="C47" s="33" t="s">
        <v>13</v>
      </c>
      <c r="D47" s="16">
        <v>197</v>
      </c>
      <c r="E47" s="17">
        <v>14</v>
      </c>
      <c r="F47" s="18">
        <v>5</v>
      </c>
      <c r="G47" s="18">
        <v>15</v>
      </c>
      <c r="H47" s="18">
        <v>28</v>
      </c>
      <c r="I47" s="18">
        <v>7</v>
      </c>
      <c r="J47" s="18">
        <v>3</v>
      </c>
      <c r="K47" s="18">
        <v>15</v>
      </c>
      <c r="L47" s="18">
        <v>110</v>
      </c>
      <c r="M47" s="18"/>
      <c r="N47" s="18"/>
      <c r="O47" s="18"/>
      <c r="P47" s="18"/>
      <c r="Q47" s="18"/>
      <c r="R47" s="18"/>
      <c r="S47" s="19"/>
      <c r="T47" s="19"/>
      <c r="U47" s="18"/>
      <c r="V47" s="20"/>
    </row>
    <row r="48" spans="2:22" x14ac:dyDescent="0.15">
      <c r="B48" s="36"/>
      <c r="C48" s="34"/>
      <c r="D48" s="21"/>
      <c r="E48" s="25">
        <v>7.1065989847715745</v>
      </c>
      <c r="F48" s="22">
        <v>2.5380710659898478</v>
      </c>
      <c r="G48" s="22">
        <v>7.6142131979695442</v>
      </c>
      <c r="H48" s="22">
        <v>14.213197969543149</v>
      </c>
      <c r="I48" s="22">
        <v>3.5532994923857872</v>
      </c>
      <c r="J48" s="22">
        <v>1.5228426395939088</v>
      </c>
      <c r="K48" s="22">
        <v>7.6142131979695442</v>
      </c>
      <c r="L48" s="22">
        <v>55.837563451776653</v>
      </c>
      <c r="M48" s="22"/>
      <c r="N48" s="22"/>
      <c r="O48" s="22"/>
      <c r="P48" s="22"/>
      <c r="Q48" s="22"/>
      <c r="R48" s="22"/>
      <c r="S48" s="23"/>
      <c r="T48" s="23"/>
      <c r="U48" s="22"/>
      <c r="V48" s="24"/>
    </row>
    <row r="49" spans="2:22" ht="9.75" customHeight="1" x14ac:dyDescent="0.15">
      <c r="B49" s="36"/>
      <c r="C49" s="33" t="s">
        <v>14</v>
      </c>
      <c r="D49" s="16">
        <v>137</v>
      </c>
      <c r="E49" s="17">
        <v>19</v>
      </c>
      <c r="F49" s="18">
        <v>9</v>
      </c>
      <c r="G49" s="18">
        <v>15</v>
      </c>
      <c r="H49" s="18">
        <v>11</v>
      </c>
      <c r="I49" s="18">
        <v>3</v>
      </c>
      <c r="J49" s="18">
        <v>0</v>
      </c>
      <c r="K49" s="18">
        <v>8</v>
      </c>
      <c r="L49" s="18">
        <v>72</v>
      </c>
      <c r="M49" s="18"/>
      <c r="N49" s="18"/>
      <c r="O49" s="18"/>
      <c r="P49" s="18"/>
      <c r="Q49" s="18"/>
      <c r="R49" s="18"/>
      <c r="S49" s="19"/>
      <c r="T49" s="19"/>
      <c r="U49" s="18"/>
      <c r="V49" s="20"/>
    </row>
    <row r="50" spans="2:22" x14ac:dyDescent="0.15">
      <c r="B50" s="36"/>
      <c r="C50" s="34"/>
      <c r="D50" s="21"/>
      <c r="E50" s="25">
        <v>13.868613138686131</v>
      </c>
      <c r="F50" s="22">
        <v>6.5693430656934311</v>
      </c>
      <c r="G50" s="22">
        <v>10.948905109489052</v>
      </c>
      <c r="H50" s="22">
        <v>8.0291970802919703</v>
      </c>
      <c r="I50" s="22">
        <v>2.1897810218978102</v>
      </c>
      <c r="J50" s="22">
        <v>0</v>
      </c>
      <c r="K50" s="22">
        <v>5.8394160583941606</v>
      </c>
      <c r="L50" s="22">
        <v>52.554744525547449</v>
      </c>
      <c r="M50" s="22"/>
      <c r="N50" s="22"/>
      <c r="O50" s="22"/>
      <c r="P50" s="22"/>
      <c r="Q50" s="22"/>
      <c r="R50" s="22"/>
      <c r="S50" s="23"/>
      <c r="T50" s="23"/>
      <c r="U50" s="22"/>
      <c r="V50" s="24"/>
    </row>
    <row r="51" spans="2:22" x14ac:dyDescent="0.15">
      <c r="B51" s="36"/>
      <c r="C51" s="33" t="s">
        <v>1</v>
      </c>
      <c r="D51" s="16">
        <v>11</v>
      </c>
      <c r="E51" s="17">
        <v>0</v>
      </c>
      <c r="F51" s="18">
        <v>1</v>
      </c>
      <c r="G51" s="18">
        <v>2</v>
      </c>
      <c r="H51" s="18">
        <v>0</v>
      </c>
      <c r="I51" s="18">
        <v>0</v>
      </c>
      <c r="J51" s="18">
        <v>0</v>
      </c>
      <c r="K51" s="18">
        <v>0</v>
      </c>
      <c r="L51" s="18">
        <v>8</v>
      </c>
      <c r="M51" s="18"/>
      <c r="N51" s="18"/>
      <c r="O51" s="18"/>
      <c r="P51" s="18"/>
      <c r="Q51" s="18"/>
      <c r="R51" s="18"/>
      <c r="S51" s="19"/>
      <c r="T51" s="19"/>
      <c r="U51" s="18"/>
      <c r="V51" s="20"/>
    </row>
    <row r="52" spans="2:22" x14ac:dyDescent="0.15">
      <c r="B52" s="37"/>
      <c r="C52" s="34"/>
      <c r="D52" s="21"/>
      <c r="E52" s="25">
        <v>0</v>
      </c>
      <c r="F52" s="22">
        <v>9.0909090909090917</v>
      </c>
      <c r="G52" s="22">
        <v>18.181818181818183</v>
      </c>
      <c r="H52" s="22">
        <v>0</v>
      </c>
      <c r="I52" s="22">
        <v>0</v>
      </c>
      <c r="J52" s="22">
        <v>0</v>
      </c>
      <c r="K52" s="22">
        <v>0</v>
      </c>
      <c r="L52" s="22">
        <v>72.727272727272734</v>
      </c>
      <c r="M52" s="22"/>
      <c r="N52" s="22"/>
      <c r="O52" s="22"/>
      <c r="P52" s="22"/>
      <c r="Q52" s="22"/>
      <c r="R52" s="22"/>
      <c r="S52" s="23"/>
      <c r="T52" s="23"/>
      <c r="U52" s="22"/>
      <c r="V52" s="24"/>
    </row>
    <row r="53" spans="2:22" ht="8.6999999999999993" customHeight="1" x14ac:dyDescent="0.15">
      <c r="B53" s="35" t="s">
        <v>30</v>
      </c>
      <c r="C53" s="33" t="s">
        <v>15</v>
      </c>
      <c r="D53" s="16">
        <v>546</v>
      </c>
      <c r="E53" s="17">
        <v>53</v>
      </c>
      <c r="F53" s="18">
        <v>27</v>
      </c>
      <c r="G53" s="18">
        <v>52</v>
      </c>
      <c r="H53" s="18">
        <v>74</v>
      </c>
      <c r="I53" s="18">
        <v>42</v>
      </c>
      <c r="J53" s="18">
        <v>9</v>
      </c>
      <c r="K53" s="18">
        <v>25</v>
      </c>
      <c r="L53" s="18">
        <v>264</v>
      </c>
      <c r="M53" s="18"/>
      <c r="N53" s="18"/>
      <c r="O53" s="18"/>
      <c r="P53" s="18"/>
      <c r="Q53" s="18"/>
      <c r="R53" s="18"/>
      <c r="S53" s="19"/>
      <c r="T53" s="19"/>
      <c r="U53" s="18"/>
      <c r="V53" s="20"/>
    </row>
    <row r="54" spans="2:22" x14ac:dyDescent="0.15">
      <c r="B54" s="36"/>
      <c r="C54" s="34"/>
      <c r="D54" s="21"/>
      <c r="E54" s="25">
        <v>9.706959706959708</v>
      </c>
      <c r="F54" s="22">
        <v>4.9450549450549453</v>
      </c>
      <c r="G54" s="22">
        <v>9.5238095238095237</v>
      </c>
      <c r="H54" s="22">
        <v>13.553113553113553</v>
      </c>
      <c r="I54" s="22">
        <v>7.6923076923076925</v>
      </c>
      <c r="J54" s="22">
        <v>1.6483516483516485</v>
      </c>
      <c r="K54" s="22">
        <v>4.5787545787545785</v>
      </c>
      <c r="L54" s="22">
        <v>48.35164835164835</v>
      </c>
      <c r="M54" s="22"/>
      <c r="N54" s="22"/>
      <c r="O54" s="22"/>
      <c r="P54" s="22"/>
      <c r="Q54" s="22"/>
      <c r="R54" s="22"/>
      <c r="S54" s="23"/>
      <c r="T54" s="23"/>
      <c r="U54" s="22"/>
      <c r="V54" s="24"/>
    </row>
    <row r="55" spans="2:22" x14ac:dyDescent="0.15">
      <c r="B55" s="36"/>
      <c r="C55" s="33" t="s">
        <v>16</v>
      </c>
      <c r="D55" s="16">
        <v>89</v>
      </c>
      <c r="E55" s="17">
        <v>9</v>
      </c>
      <c r="F55" s="18">
        <v>4</v>
      </c>
      <c r="G55" s="18">
        <v>8</v>
      </c>
      <c r="H55" s="18">
        <v>12</v>
      </c>
      <c r="I55" s="18">
        <v>11</v>
      </c>
      <c r="J55" s="18">
        <v>2</v>
      </c>
      <c r="K55" s="18">
        <v>12</v>
      </c>
      <c r="L55" s="18">
        <v>31</v>
      </c>
      <c r="M55" s="18"/>
      <c r="N55" s="18"/>
      <c r="O55" s="18"/>
      <c r="P55" s="18"/>
      <c r="Q55" s="18"/>
      <c r="R55" s="18"/>
      <c r="S55" s="19"/>
      <c r="T55" s="19"/>
      <c r="U55" s="18"/>
      <c r="V55" s="20"/>
    </row>
    <row r="56" spans="2:22" x14ac:dyDescent="0.15">
      <c r="B56" s="36"/>
      <c r="C56" s="34"/>
      <c r="D56" s="21"/>
      <c r="E56" s="25">
        <v>10.112359550561797</v>
      </c>
      <c r="F56" s="22">
        <v>4.4943820224719104</v>
      </c>
      <c r="G56" s="22">
        <v>8.9887640449438209</v>
      </c>
      <c r="H56" s="22">
        <v>13.48314606741573</v>
      </c>
      <c r="I56" s="22">
        <v>12.359550561797752</v>
      </c>
      <c r="J56" s="22">
        <v>2.2471910112359552</v>
      </c>
      <c r="K56" s="22">
        <v>13.48314606741573</v>
      </c>
      <c r="L56" s="22">
        <v>34.831460674157306</v>
      </c>
      <c r="M56" s="22"/>
      <c r="N56" s="22"/>
      <c r="O56" s="22"/>
      <c r="P56" s="22"/>
      <c r="Q56" s="22"/>
      <c r="R56" s="22"/>
      <c r="S56" s="23"/>
      <c r="T56" s="23"/>
      <c r="U56" s="22"/>
      <c r="V56" s="24"/>
    </row>
    <row r="57" spans="2:22" x14ac:dyDescent="0.15">
      <c r="B57" s="36"/>
      <c r="C57" s="33" t="s">
        <v>17</v>
      </c>
      <c r="D57" s="16">
        <v>82</v>
      </c>
      <c r="E57" s="17">
        <v>8</v>
      </c>
      <c r="F57" s="18">
        <v>2</v>
      </c>
      <c r="G57" s="18">
        <v>10</v>
      </c>
      <c r="H57" s="18">
        <v>11</v>
      </c>
      <c r="I57" s="18">
        <v>3</v>
      </c>
      <c r="J57" s="18">
        <v>1</v>
      </c>
      <c r="K57" s="18">
        <v>7</v>
      </c>
      <c r="L57" s="18">
        <v>40</v>
      </c>
      <c r="M57" s="18"/>
      <c r="N57" s="18"/>
      <c r="O57" s="18"/>
      <c r="P57" s="18"/>
      <c r="Q57" s="18"/>
      <c r="R57" s="18"/>
      <c r="S57" s="19"/>
      <c r="T57" s="19"/>
      <c r="U57" s="18"/>
      <c r="V57" s="20"/>
    </row>
    <row r="58" spans="2:22" x14ac:dyDescent="0.15">
      <c r="B58" s="36"/>
      <c r="C58" s="34"/>
      <c r="D58" s="21"/>
      <c r="E58" s="25">
        <v>9.7560975609756095</v>
      </c>
      <c r="F58" s="22">
        <v>2.4390243902439024</v>
      </c>
      <c r="G58" s="22">
        <v>12.195121951219512</v>
      </c>
      <c r="H58" s="22">
        <v>13.414634146341465</v>
      </c>
      <c r="I58" s="22">
        <v>3.6585365853658534</v>
      </c>
      <c r="J58" s="22">
        <v>1.2195121951219512</v>
      </c>
      <c r="K58" s="22">
        <v>8.536585365853659</v>
      </c>
      <c r="L58" s="22">
        <v>48.780487804878049</v>
      </c>
      <c r="M58" s="22"/>
      <c r="N58" s="22"/>
      <c r="O58" s="22"/>
      <c r="P58" s="22"/>
      <c r="Q58" s="22"/>
      <c r="R58" s="22"/>
      <c r="S58" s="23"/>
      <c r="T58" s="23"/>
      <c r="U58" s="22"/>
      <c r="V58" s="24"/>
    </row>
    <row r="59" spans="2:22" x14ac:dyDescent="0.15">
      <c r="B59" s="36"/>
      <c r="C59" s="33" t="s">
        <v>18</v>
      </c>
      <c r="D59" s="16">
        <v>284</v>
      </c>
      <c r="E59" s="17">
        <v>19</v>
      </c>
      <c r="F59" s="18">
        <v>16</v>
      </c>
      <c r="G59" s="18">
        <v>30</v>
      </c>
      <c r="H59" s="18">
        <v>24</v>
      </c>
      <c r="I59" s="18">
        <v>13</v>
      </c>
      <c r="J59" s="18">
        <v>5</v>
      </c>
      <c r="K59" s="18">
        <v>13</v>
      </c>
      <c r="L59" s="18">
        <v>164</v>
      </c>
      <c r="M59" s="18"/>
      <c r="N59" s="18"/>
      <c r="O59" s="18"/>
      <c r="P59" s="18"/>
      <c r="Q59" s="18"/>
      <c r="R59" s="18"/>
      <c r="S59" s="19"/>
      <c r="T59" s="19"/>
      <c r="U59" s="18"/>
      <c r="V59" s="20"/>
    </row>
    <row r="60" spans="2:22" x14ac:dyDescent="0.15">
      <c r="B60" s="36"/>
      <c r="C60" s="34"/>
      <c r="D60" s="21"/>
      <c r="E60" s="25">
        <v>6.6901408450704221</v>
      </c>
      <c r="F60" s="22">
        <v>5.6338028169014089</v>
      </c>
      <c r="G60" s="22">
        <v>10.56338028169014</v>
      </c>
      <c r="H60" s="22">
        <v>8.4507042253521121</v>
      </c>
      <c r="I60" s="22">
        <v>4.5774647887323949</v>
      </c>
      <c r="J60" s="22">
        <v>1.7605633802816902</v>
      </c>
      <c r="K60" s="22">
        <v>4.5774647887323949</v>
      </c>
      <c r="L60" s="22">
        <v>57.74647887323944</v>
      </c>
      <c r="M60" s="22"/>
      <c r="N60" s="22"/>
      <c r="O60" s="22"/>
      <c r="P60" s="22"/>
      <c r="Q60" s="22"/>
      <c r="R60" s="22"/>
      <c r="S60" s="23"/>
      <c r="T60" s="23"/>
      <c r="U60" s="22"/>
      <c r="V60" s="24"/>
    </row>
    <row r="61" spans="2:22" x14ac:dyDescent="0.15">
      <c r="B61" s="36"/>
      <c r="C61" s="33" t="s">
        <v>19</v>
      </c>
      <c r="D61" s="16">
        <v>299</v>
      </c>
      <c r="E61" s="17">
        <v>26</v>
      </c>
      <c r="F61" s="18">
        <v>9</v>
      </c>
      <c r="G61" s="18">
        <v>32</v>
      </c>
      <c r="H61" s="18">
        <v>32</v>
      </c>
      <c r="I61" s="18">
        <v>7</v>
      </c>
      <c r="J61" s="18">
        <v>0</v>
      </c>
      <c r="K61" s="18">
        <v>10</v>
      </c>
      <c r="L61" s="18">
        <v>183</v>
      </c>
      <c r="M61" s="18"/>
      <c r="N61" s="18"/>
      <c r="O61" s="18"/>
      <c r="P61" s="18"/>
      <c r="Q61" s="18"/>
      <c r="R61" s="18"/>
      <c r="S61" s="19"/>
      <c r="T61" s="19"/>
      <c r="U61" s="18"/>
      <c r="V61" s="20"/>
    </row>
    <row r="62" spans="2:22" x14ac:dyDescent="0.15">
      <c r="B62" s="36"/>
      <c r="C62" s="34"/>
      <c r="D62" s="21"/>
      <c r="E62" s="25">
        <v>8.695652173913043</v>
      </c>
      <c r="F62" s="22">
        <v>3.0100334448160537</v>
      </c>
      <c r="G62" s="22">
        <v>10.702341137123746</v>
      </c>
      <c r="H62" s="22">
        <v>10.702341137123746</v>
      </c>
      <c r="I62" s="22">
        <v>2.3411371237458192</v>
      </c>
      <c r="J62" s="22">
        <v>0</v>
      </c>
      <c r="K62" s="22">
        <v>3.3444816053511706</v>
      </c>
      <c r="L62" s="22">
        <v>61.204013377926422</v>
      </c>
      <c r="M62" s="22"/>
      <c r="N62" s="22"/>
      <c r="O62" s="22"/>
      <c r="P62" s="22"/>
      <c r="Q62" s="22"/>
      <c r="R62" s="22"/>
      <c r="S62" s="23"/>
      <c r="T62" s="23"/>
      <c r="U62" s="22"/>
      <c r="V62" s="24"/>
    </row>
    <row r="63" spans="2:22" x14ac:dyDescent="0.15">
      <c r="B63" s="36"/>
      <c r="C63" s="33" t="s">
        <v>20</v>
      </c>
      <c r="D63" s="16">
        <v>37</v>
      </c>
      <c r="E63" s="17">
        <v>9</v>
      </c>
      <c r="F63" s="18">
        <v>0</v>
      </c>
      <c r="G63" s="18">
        <v>1</v>
      </c>
      <c r="H63" s="18">
        <v>2</v>
      </c>
      <c r="I63" s="18">
        <v>4</v>
      </c>
      <c r="J63" s="18">
        <v>5</v>
      </c>
      <c r="K63" s="18">
        <v>1</v>
      </c>
      <c r="L63" s="18">
        <v>15</v>
      </c>
      <c r="M63" s="18"/>
      <c r="N63" s="18"/>
      <c r="O63" s="18"/>
      <c r="P63" s="18"/>
      <c r="Q63" s="18"/>
      <c r="R63" s="18"/>
      <c r="S63" s="19"/>
      <c r="T63" s="19"/>
      <c r="U63" s="18"/>
      <c r="V63" s="20"/>
    </row>
    <row r="64" spans="2:22" x14ac:dyDescent="0.15">
      <c r="B64" s="36"/>
      <c r="C64" s="34"/>
      <c r="D64" s="21"/>
      <c r="E64" s="25">
        <v>24.324324324324326</v>
      </c>
      <c r="F64" s="22">
        <v>0</v>
      </c>
      <c r="G64" s="22">
        <v>2.7027027027027026</v>
      </c>
      <c r="H64" s="22">
        <v>5.4054054054054053</v>
      </c>
      <c r="I64" s="22">
        <v>10.810810810810811</v>
      </c>
      <c r="J64" s="22">
        <v>13.513513513513514</v>
      </c>
      <c r="K64" s="22">
        <v>2.7027027027027026</v>
      </c>
      <c r="L64" s="22">
        <v>40.54054054054054</v>
      </c>
      <c r="M64" s="22"/>
      <c r="N64" s="22"/>
      <c r="O64" s="22"/>
      <c r="P64" s="22"/>
      <c r="Q64" s="22"/>
      <c r="R64" s="22"/>
      <c r="S64" s="23"/>
      <c r="T64" s="23"/>
      <c r="U64" s="22"/>
      <c r="V64" s="24"/>
    </row>
    <row r="65" spans="2:22" x14ac:dyDescent="0.15">
      <c r="B65" s="36"/>
      <c r="C65" s="33" t="s">
        <v>21</v>
      </c>
      <c r="D65" s="16">
        <v>428</v>
      </c>
      <c r="E65" s="17">
        <v>23</v>
      </c>
      <c r="F65" s="18">
        <v>23</v>
      </c>
      <c r="G65" s="18">
        <v>41</v>
      </c>
      <c r="H65" s="18">
        <v>21</v>
      </c>
      <c r="I65" s="18">
        <v>11</v>
      </c>
      <c r="J65" s="18">
        <v>4</v>
      </c>
      <c r="K65" s="18">
        <v>30</v>
      </c>
      <c r="L65" s="18">
        <v>275</v>
      </c>
      <c r="M65" s="18"/>
      <c r="N65" s="18"/>
      <c r="O65" s="18"/>
      <c r="P65" s="18"/>
      <c r="Q65" s="18"/>
      <c r="R65" s="18"/>
      <c r="S65" s="19"/>
      <c r="T65" s="19"/>
      <c r="U65" s="18"/>
      <c r="V65" s="20"/>
    </row>
    <row r="66" spans="2:22" x14ac:dyDescent="0.15">
      <c r="B66" s="36"/>
      <c r="C66" s="34"/>
      <c r="D66" s="21"/>
      <c r="E66" s="25">
        <v>5.3738317757009346</v>
      </c>
      <c r="F66" s="22">
        <v>5.3738317757009346</v>
      </c>
      <c r="G66" s="22">
        <v>9.5794392523364476</v>
      </c>
      <c r="H66" s="22">
        <v>4.9065420560747661</v>
      </c>
      <c r="I66" s="22">
        <v>2.570093457943925</v>
      </c>
      <c r="J66" s="22">
        <v>0.93457943925233633</v>
      </c>
      <c r="K66" s="22">
        <v>7.009345794392523</v>
      </c>
      <c r="L66" s="22">
        <v>64.252336448598129</v>
      </c>
      <c r="M66" s="22"/>
      <c r="N66" s="22"/>
      <c r="O66" s="22"/>
      <c r="P66" s="22"/>
      <c r="Q66" s="22"/>
      <c r="R66" s="22"/>
      <c r="S66" s="23"/>
      <c r="T66" s="23"/>
      <c r="U66" s="22"/>
      <c r="V66" s="24"/>
    </row>
    <row r="67" spans="2:22" x14ac:dyDescent="0.15">
      <c r="B67" s="36"/>
      <c r="C67" s="33" t="s">
        <v>22</v>
      </c>
      <c r="D67" s="16">
        <v>59</v>
      </c>
      <c r="E67" s="17">
        <v>5</v>
      </c>
      <c r="F67" s="18">
        <v>4</v>
      </c>
      <c r="G67" s="18">
        <v>8</v>
      </c>
      <c r="H67" s="18">
        <v>6</v>
      </c>
      <c r="I67" s="18">
        <v>2</v>
      </c>
      <c r="J67" s="18">
        <v>3</v>
      </c>
      <c r="K67" s="18">
        <v>3</v>
      </c>
      <c r="L67" s="18">
        <v>28</v>
      </c>
      <c r="M67" s="18"/>
      <c r="N67" s="18"/>
      <c r="O67" s="18"/>
      <c r="P67" s="18"/>
      <c r="Q67" s="18"/>
      <c r="R67" s="18"/>
      <c r="S67" s="19"/>
      <c r="T67" s="19"/>
      <c r="U67" s="18"/>
      <c r="V67" s="20"/>
    </row>
    <row r="68" spans="2:22" x14ac:dyDescent="0.15">
      <c r="B68" s="36"/>
      <c r="C68" s="34"/>
      <c r="D68" s="21"/>
      <c r="E68" s="25">
        <v>8.4745762711864394</v>
      </c>
      <c r="F68" s="22">
        <v>6.7796610169491522</v>
      </c>
      <c r="G68" s="22">
        <v>13.559322033898304</v>
      </c>
      <c r="H68" s="22">
        <v>10.16949152542373</v>
      </c>
      <c r="I68" s="22">
        <v>3.3898305084745761</v>
      </c>
      <c r="J68" s="22">
        <v>5.0847457627118651</v>
      </c>
      <c r="K68" s="22">
        <v>5.0847457627118651</v>
      </c>
      <c r="L68" s="22">
        <v>47.457627118644069</v>
      </c>
      <c r="M68" s="22"/>
      <c r="N68" s="22"/>
      <c r="O68" s="22"/>
      <c r="P68" s="22"/>
      <c r="Q68" s="22"/>
      <c r="R68" s="22"/>
      <c r="S68" s="23"/>
      <c r="T68" s="23"/>
      <c r="U68" s="22"/>
      <c r="V68" s="24"/>
    </row>
    <row r="69" spans="2:22" ht="9.75" customHeight="1" x14ac:dyDescent="0.15">
      <c r="B69" s="36"/>
      <c r="C69" s="33" t="s">
        <v>1</v>
      </c>
      <c r="D69" s="16">
        <v>20</v>
      </c>
      <c r="E69" s="17">
        <v>1</v>
      </c>
      <c r="F69" s="18">
        <v>1</v>
      </c>
      <c r="G69" s="18">
        <v>2</v>
      </c>
      <c r="H69" s="18">
        <v>2</v>
      </c>
      <c r="I69" s="18">
        <v>0</v>
      </c>
      <c r="J69" s="18">
        <v>0</v>
      </c>
      <c r="K69" s="18">
        <v>0</v>
      </c>
      <c r="L69" s="18">
        <v>14</v>
      </c>
      <c r="M69" s="18"/>
      <c r="N69" s="18"/>
      <c r="O69" s="18"/>
      <c r="P69" s="18"/>
      <c r="Q69" s="18"/>
      <c r="R69" s="18"/>
      <c r="S69" s="19"/>
      <c r="T69" s="19"/>
      <c r="U69" s="18"/>
      <c r="V69" s="20"/>
    </row>
    <row r="70" spans="2:22" x14ac:dyDescent="0.15">
      <c r="B70" s="37"/>
      <c r="C70" s="34"/>
      <c r="D70" s="21"/>
      <c r="E70" s="25">
        <v>5</v>
      </c>
      <c r="F70" s="22">
        <v>5</v>
      </c>
      <c r="G70" s="22">
        <v>10</v>
      </c>
      <c r="H70" s="22">
        <v>10</v>
      </c>
      <c r="I70" s="22">
        <v>0</v>
      </c>
      <c r="J70" s="22">
        <v>0</v>
      </c>
      <c r="K70" s="22">
        <v>0</v>
      </c>
      <c r="L70" s="22">
        <v>70</v>
      </c>
      <c r="M70" s="22"/>
      <c r="N70" s="22"/>
      <c r="O70" s="22"/>
      <c r="P70" s="22"/>
      <c r="Q70" s="22"/>
      <c r="R70" s="22"/>
      <c r="S70" s="23"/>
      <c r="T70" s="23"/>
      <c r="U70" s="22"/>
      <c r="V70" s="24"/>
    </row>
    <row r="71" spans="2:22" ht="8.6999999999999993" customHeight="1" x14ac:dyDescent="0.15">
      <c r="B71" s="30" t="s">
        <v>31</v>
      </c>
      <c r="C71" s="33" t="s">
        <v>32</v>
      </c>
      <c r="D71" s="16">
        <v>1125</v>
      </c>
      <c r="E71" s="17">
        <v>98</v>
      </c>
      <c r="F71" s="18">
        <v>39</v>
      </c>
      <c r="G71" s="18">
        <v>103</v>
      </c>
      <c r="H71" s="18">
        <v>100</v>
      </c>
      <c r="I71" s="18">
        <v>46</v>
      </c>
      <c r="J71" s="18">
        <v>13</v>
      </c>
      <c r="K71" s="18">
        <v>67</v>
      </c>
      <c r="L71" s="18">
        <v>659</v>
      </c>
      <c r="M71" s="18"/>
      <c r="N71" s="18"/>
      <c r="O71" s="18"/>
      <c r="P71" s="18"/>
      <c r="Q71" s="18"/>
      <c r="R71" s="18"/>
      <c r="S71" s="19"/>
      <c r="T71" s="19"/>
      <c r="U71" s="18"/>
      <c r="V71" s="20"/>
    </row>
    <row r="72" spans="2:22" x14ac:dyDescent="0.15">
      <c r="B72" s="31"/>
      <c r="C72" s="34"/>
      <c r="D72" s="21"/>
      <c r="E72" s="25">
        <v>8.7111111111111104</v>
      </c>
      <c r="F72" s="22">
        <v>3.4666666666666663</v>
      </c>
      <c r="G72" s="22">
        <v>9.155555555555555</v>
      </c>
      <c r="H72" s="22">
        <v>8.8888888888888893</v>
      </c>
      <c r="I72" s="22">
        <v>4.0888888888888895</v>
      </c>
      <c r="J72" s="22">
        <v>1.1555555555555554</v>
      </c>
      <c r="K72" s="22">
        <v>5.9555555555555557</v>
      </c>
      <c r="L72" s="22">
        <v>58.577777777777776</v>
      </c>
      <c r="M72" s="22"/>
      <c r="N72" s="22"/>
      <c r="O72" s="22"/>
      <c r="P72" s="22"/>
      <c r="Q72" s="22"/>
      <c r="R72" s="22"/>
      <c r="S72" s="23"/>
      <c r="T72" s="23"/>
      <c r="U72" s="22"/>
      <c r="V72" s="24"/>
    </row>
    <row r="73" spans="2:22" ht="8.6999999999999993" customHeight="1" x14ac:dyDescent="0.15">
      <c r="B73" s="31"/>
      <c r="C73" s="33" t="s">
        <v>36</v>
      </c>
      <c r="D73" s="16">
        <v>64</v>
      </c>
      <c r="E73" s="17">
        <v>5</v>
      </c>
      <c r="F73" s="18">
        <v>2</v>
      </c>
      <c r="G73" s="18">
        <v>18</v>
      </c>
      <c r="H73" s="18">
        <v>11</v>
      </c>
      <c r="I73" s="18">
        <v>7</v>
      </c>
      <c r="J73" s="18">
        <v>1</v>
      </c>
      <c r="K73" s="18">
        <v>4</v>
      </c>
      <c r="L73" s="18">
        <v>16</v>
      </c>
      <c r="M73" s="18"/>
      <c r="N73" s="18"/>
      <c r="O73" s="18"/>
      <c r="P73" s="18"/>
      <c r="Q73" s="18"/>
      <c r="R73" s="18"/>
      <c r="S73" s="19"/>
      <c r="T73" s="19"/>
      <c r="U73" s="18"/>
      <c r="V73" s="20"/>
    </row>
    <row r="74" spans="2:22" x14ac:dyDescent="0.15">
      <c r="B74" s="31"/>
      <c r="C74" s="34"/>
      <c r="D74" s="21"/>
      <c r="E74" s="25">
        <v>7.8125</v>
      </c>
      <c r="F74" s="22">
        <v>3.125</v>
      </c>
      <c r="G74" s="22">
        <v>28.125</v>
      </c>
      <c r="H74" s="22">
        <v>17.1875</v>
      </c>
      <c r="I74" s="22">
        <v>10.9375</v>
      </c>
      <c r="J74" s="22">
        <v>1.5625</v>
      </c>
      <c r="K74" s="22">
        <v>6.25</v>
      </c>
      <c r="L74" s="22">
        <v>25</v>
      </c>
      <c r="M74" s="22"/>
      <c r="N74" s="22"/>
      <c r="O74" s="22"/>
      <c r="P74" s="22"/>
      <c r="Q74" s="22"/>
      <c r="R74" s="22"/>
      <c r="S74" s="23"/>
      <c r="T74" s="23"/>
      <c r="U74" s="22"/>
      <c r="V74" s="24"/>
    </row>
    <row r="75" spans="2:22" ht="8.6999999999999993" customHeight="1" x14ac:dyDescent="0.15">
      <c r="B75" s="31"/>
      <c r="C75" s="33" t="s">
        <v>37</v>
      </c>
      <c r="D75" s="16">
        <v>87</v>
      </c>
      <c r="E75" s="17">
        <v>6</v>
      </c>
      <c r="F75" s="18">
        <v>5</v>
      </c>
      <c r="G75" s="18">
        <v>12</v>
      </c>
      <c r="H75" s="18">
        <v>12</v>
      </c>
      <c r="I75" s="18">
        <v>5</v>
      </c>
      <c r="J75" s="18">
        <v>3</v>
      </c>
      <c r="K75" s="18">
        <v>8</v>
      </c>
      <c r="L75" s="18">
        <v>36</v>
      </c>
      <c r="M75" s="18"/>
      <c r="N75" s="18"/>
      <c r="O75" s="18"/>
      <c r="P75" s="18"/>
      <c r="Q75" s="18"/>
      <c r="R75" s="18"/>
      <c r="S75" s="19"/>
      <c r="T75" s="19"/>
      <c r="U75" s="18"/>
      <c r="V75" s="20"/>
    </row>
    <row r="76" spans="2:22" x14ac:dyDescent="0.15">
      <c r="B76" s="31"/>
      <c r="C76" s="34"/>
      <c r="D76" s="21"/>
      <c r="E76" s="25">
        <v>6.8965517241379306</v>
      </c>
      <c r="F76" s="22">
        <v>5.7471264367816088</v>
      </c>
      <c r="G76" s="22">
        <v>13.793103448275861</v>
      </c>
      <c r="H76" s="22">
        <v>13.793103448275861</v>
      </c>
      <c r="I76" s="22">
        <v>5.7471264367816088</v>
      </c>
      <c r="J76" s="22">
        <v>3.4482758620689653</v>
      </c>
      <c r="K76" s="22">
        <v>9.1954022988505741</v>
      </c>
      <c r="L76" s="22">
        <v>41.379310344827587</v>
      </c>
      <c r="M76" s="22"/>
      <c r="N76" s="22"/>
      <c r="O76" s="22"/>
      <c r="P76" s="22"/>
      <c r="Q76" s="22"/>
      <c r="R76" s="22"/>
      <c r="S76" s="23"/>
      <c r="T76" s="23"/>
      <c r="U76" s="22"/>
      <c r="V76" s="24"/>
    </row>
    <row r="77" spans="2:22" ht="8.6999999999999993" customHeight="1" x14ac:dyDescent="0.15">
      <c r="B77" s="31"/>
      <c r="C77" s="33" t="s">
        <v>38</v>
      </c>
      <c r="D77" s="16">
        <v>143</v>
      </c>
      <c r="E77" s="17">
        <v>16</v>
      </c>
      <c r="F77" s="18">
        <v>7</v>
      </c>
      <c r="G77" s="18">
        <v>15</v>
      </c>
      <c r="H77" s="18">
        <v>18</v>
      </c>
      <c r="I77" s="18">
        <v>7</v>
      </c>
      <c r="J77" s="18">
        <v>2</v>
      </c>
      <c r="K77" s="18">
        <v>9</v>
      </c>
      <c r="L77" s="18">
        <v>69</v>
      </c>
      <c r="M77" s="18"/>
      <c r="N77" s="18"/>
      <c r="O77" s="18"/>
      <c r="P77" s="18"/>
      <c r="Q77" s="18"/>
      <c r="R77" s="18"/>
      <c r="S77" s="19"/>
      <c r="T77" s="19"/>
      <c r="U77" s="18"/>
      <c r="V77" s="20"/>
    </row>
    <row r="78" spans="2:22" x14ac:dyDescent="0.15">
      <c r="B78" s="31"/>
      <c r="C78" s="34"/>
      <c r="D78" s="21"/>
      <c r="E78" s="25">
        <v>11.188811188811188</v>
      </c>
      <c r="F78" s="22">
        <v>4.895104895104895</v>
      </c>
      <c r="G78" s="22">
        <v>10.48951048951049</v>
      </c>
      <c r="H78" s="22">
        <v>12.587412587412588</v>
      </c>
      <c r="I78" s="22">
        <v>4.895104895104895</v>
      </c>
      <c r="J78" s="22">
        <v>1.3986013986013985</v>
      </c>
      <c r="K78" s="22">
        <v>6.2937062937062942</v>
      </c>
      <c r="L78" s="22">
        <v>48.251748251748253</v>
      </c>
      <c r="M78" s="22"/>
      <c r="N78" s="22"/>
      <c r="O78" s="22"/>
      <c r="P78" s="22"/>
      <c r="Q78" s="22"/>
      <c r="R78" s="22"/>
      <c r="S78" s="23"/>
      <c r="T78" s="23"/>
      <c r="U78" s="22"/>
      <c r="V78" s="24"/>
    </row>
    <row r="79" spans="2:22" ht="8.6999999999999993" customHeight="1" x14ac:dyDescent="0.15">
      <c r="B79" s="31"/>
      <c r="C79" s="33" t="s">
        <v>39</v>
      </c>
      <c r="D79" s="16">
        <v>99</v>
      </c>
      <c r="E79" s="17">
        <v>16</v>
      </c>
      <c r="F79" s="18">
        <v>6</v>
      </c>
      <c r="G79" s="18">
        <v>11</v>
      </c>
      <c r="H79" s="18">
        <v>11</v>
      </c>
      <c r="I79" s="18">
        <v>3</v>
      </c>
      <c r="J79" s="18">
        <v>0</v>
      </c>
      <c r="K79" s="18">
        <v>4</v>
      </c>
      <c r="L79" s="18">
        <v>48</v>
      </c>
      <c r="M79" s="18"/>
      <c r="N79" s="18"/>
      <c r="O79" s="18"/>
      <c r="P79" s="18"/>
      <c r="Q79" s="18"/>
      <c r="R79" s="18"/>
      <c r="S79" s="19"/>
      <c r="T79" s="19"/>
      <c r="U79" s="18"/>
      <c r="V79" s="20"/>
    </row>
    <row r="80" spans="2:22" x14ac:dyDescent="0.15">
      <c r="B80" s="31"/>
      <c r="C80" s="34"/>
      <c r="D80" s="21"/>
      <c r="E80" s="25">
        <v>16.161616161616163</v>
      </c>
      <c r="F80" s="22">
        <v>6.0606060606060606</v>
      </c>
      <c r="G80" s="22">
        <v>11.111111111111111</v>
      </c>
      <c r="H80" s="22">
        <v>11.111111111111111</v>
      </c>
      <c r="I80" s="22">
        <v>3.0303030303030303</v>
      </c>
      <c r="J80" s="22">
        <v>0</v>
      </c>
      <c r="K80" s="22">
        <v>4.0404040404040407</v>
      </c>
      <c r="L80" s="22">
        <v>48.484848484848484</v>
      </c>
      <c r="M80" s="22"/>
      <c r="N80" s="22"/>
      <c r="O80" s="22"/>
      <c r="P80" s="22"/>
      <c r="Q80" s="22"/>
      <c r="R80" s="22"/>
      <c r="S80" s="23"/>
      <c r="T80" s="23"/>
      <c r="U80" s="22"/>
      <c r="V80" s="24"/>
    </row>
    <row r="81" spans="2:22" ht="8.6999999999999993" customHeight="1" x14ac:dyDescent="0.15">
      <c r="B81" s="31"/>
      <c r="C81" s="33" t="s">
        <v>40</v>
      </c>
      <c r="D81" s="16">
        <v>88</v>
      </c>
      <c r="E81" s="17">
        <v>9</v>
      </c>
      <c r="F81" s="18">
        <v>2</v>
      </c>
      <c r="G81" s="18">
        <v>4</v>
      </c>
      <c r="H81" s="18">
        <v>5</v>
      </c>
      <c r="I81" s="18">
        <v>3</v>
      </c>
      <c r="J81" s="18">
        <v>0</v>
      </c>
      <c r="K81" s="18">
        <v>8</v>
      </c>
      <c r="L81" s="18">
        <v>57</v>
      </c>
      <c r="M81" s="18"/>
      <c r="N81" s="18"/>
      <c r="O81" s="18"/>
      <c r="P81" s="18"/>
      <c r="Q81" s="18"/>
      <c r="R81" s="18"/>
      <c r="S81" s="19"/>
      <c r="T81" s="19"/>
      <c r="U81" s="18"/>
      <c r="V81" s="20"/>
    </row>
    <row r="82" spans="2:22" x14ac:dyDescent="0.15">
      <c r="B82" s="31"/>
      <c r="C82" s="34"/>
      <c r="D82" s="21"/>
      <c r="E82" s="25">
        <v>10.227272727272728</v>
      </c>
      <c r="F82" s="22">
        <v>2.2727272727272729</v>
      </c>
      <c r="G82" s="22">
        <v>4.5454545454545459</v>
      </c>
      <c r="H82" s="22">
        <v>5.6818181818181817</v>
      </c>
      <c r="I82" s="22">
        <v>3.4090909090909087</v>
      </c>
      <c r="J82" s="22">
        <v>0</v>
      </c>
      <c r="K82" s="22">
        <v>9.0909090909090917</v>
      </c>
      <c r="L82" s="22">
        <v>64.772727272727266</v>
      </c>
      <c r="M82" s="22"/>
      <c r="N82" s="22"/>
      <c r="O82" s="22"/>
      <c r="P82" s="22"/>
      <c r="Q82" s="22"/>
      <c r="R82" s="22"/>
      <c r="S82" s="23"/>
      <c r="T82" s="23"/>
      <c r="U82" s="22"/>
      <c r="V82" s="24"/>
    </row>
    <row r="83" spans="2:22" ht="8.6999999999999993" customHeight="1" x14ac:dyDescent="0.15">
      <c r="B83" s="31"/>
      <c r="C83" s="33" t="s">
        <v>41</v>
      </c>
      <c r="D83" s="16">
        <v>72</v>
      </c>
      <c r="E83" s="17">
        <v>7</v>
      </c>
      <c r="F83" s="18">
        <v>2</v>
      </c>
      <c r="G83" s="18">
        <v>3</v>
      </c>
      <c r="H83" s="18">
        <v>3</v>
      </c>
      <c r="I83" s="18">
        <v>4</v>
      </c>
      <c r="J83" s="18">
        <v>0</v>
      </c>
      <c r="K83" s="18">
        <v>3</v>
      </c>
      <c r="L83" s="18">
        <v>50</v>
      </c>
      <c r="M83" s="18"/>
      <c r="N83" s="18"/>
      <c r="O83" s="18"/>
      <c r="P83" s="18"/>
      <c r="Q83" s="18"/>
      <c r="R83" s="18"/>
      <c r="S83" s="19"/>
      <c r="T83" s="19"/>
      <c r="U83" s="18"/>
      <c r="V83" s="20"/>
    </row>
    <row r="84" spans="2:22" x14ac:dyDescent="0.15">
      <c r="B84" s="31"/>
      <c r="C84" s="34"/>
      <c r="D84" s="21"/>
      <c r="E84" s="25">
        <v>9.7222222222222232</v>
      </c>
      <c r="F84" s="22">
        <v>2.7777777777777777</v>
      </c>
      <c r="G84" s="22">
        <v>4.1666666666666661</v>
      </c>
      <c r="H84" s="22">
        <v>4.1666666666666661</v>
      </c>
      <c r="I84" s="22">
        <v>5.5555555555555554</v>
      </c>
      <c r="J84" s="22">
        <v>0</v>
      </c>
      <c r="K84" s="22">
        <v>4.1666666666666661</v>
      </c>
      <c r="L84" s="22">
        <v>69.444444444444443</v>
      </c>
      <c r="M84" s="22"/>
      <c r="N84" s="22"/>
      <c r="O84" s="22"/>
      <c r="P84" s="22"/>
      <c r="Q84" s="22"/>
      <c r="R84" s="22"/>
      <c r="S84" s="23"/>
      <c r="T84" s="23"/>
      <c r="U84" s="22"/>
      <c r="V84" s="24"/>
    </row>
    <row r="85" spans="2:22" ht="8.6999999999999993" customHeight="1" x14ac:dyDescent="0.15">
      <c r="B85" s="31"/>
      <c r="C85" s="33" t="s">
        <v>34</v>
      </c>
      <c r="D85" s="16">
        <v>258</v>
      </c>
      <c r="E85" s="17">
        <v>24</v>
      </c>
      <c r="F85" s="18">
        <v>10</v>
      </c>
      <c r="G85" s="18">
        <v>23</v>
      </c>
      <c r="H85" s="18">
        <v>25</v>
      </c>
      <c r="I85" s="18">
        <v>7</v>
      </c>
      <c r="J85" s="18">
        <v>3</v>
      </c>
      <c r="K85" s="18">
        <v>9</v>
      </c>
      <c r="L85" s="18">
        <v>157</v>
      </c>
      <c r="M85" s="18"/>
      <c r="N85" s="18"/>
      <c r="O85" s="18"/>
      <c r="P85" s="18"/>
      <c r="Q85" s="18"/>
      <c r="R85" s="18"/>
      <c r="S85" s="19"/>
      <c r="T85" s="19"/>
      <c r="U85" s="18"/>
      <c r="V85" s="20"/>
    </row>
    <row r="86" spans="2:22" x14ac:dyDescent="0.15">
      <c r="B86" s="31"/>
      <c r="C86" s="34"/>
      <c r="D86" s="21"/>
      <c r="E86" s="25">
        <v>9.3023255813953494</v>
      </c>
      <c r="F86" s="22">
        <v>3.8759689922480618</v>
      </c>
      <c r="G86" s="22">
        <v>8.9147286821705425</v>
      </c>
      <c r="H86" s="22">
        <v>9.6899224806201563</v>
      </c>
      <c r="I86" s="22">
        <v>2.7131782945736433</v>
      </c>
      <c r="J86" s="22">
        <v>1.1627906976744187</v>
      </c>
      <c r="K86" s="22">
        <v>3.4883720930232558</v>
      </c>
      <c r="L86" s="22">
        <v>60.852713178294572</v>
      </c>
      <c r="M86" s="22"/>
      <c r="N86" s="22"/>
      <c r="O86" s="22"/>
      <c r="P86" s="22"/>
      <c r="Q86" s="22"/>
      <c r="R86" s="22"/>
      <c r="S86" s="23"/>
      <c r="T86" s="23"/>
      <c r="U86" s="22"/>
      <c r="V86" s="24"/>
    </row>
    <row r="87" spans="2:22" ht="8.6999999999999993" customHeight="1" x14ac:dyDescent="0.15">
      <c r="B87" s="31"/>
      <c r="C87" s="33" t="s">
        <v>33</v>
      </c>
      <c r="D87" s="16">
        <v>348</v>
      </c>
      <c r="E87" s="17">
        <v>41</v>
      </c>
      <c r="F87" s="18">
        <v>12</v>
      </c>
      <c r="G87" s="18">
        <v>28</v>
      </c>
      <c r="H87" s="18">
        <v>21</v>
      </c>
      <c r="I87" s="18">
        <v>7</v>
      </c>
      <c r="J87" s="18">
        <v>6</v>
      </c>
      <c r="K87" s="18">
        <v>19</v>
      </c>
      <c r="L87" s="18">
        <v>214</v>
      </c>
      <c r="M87" s="18"/>
      <c r="N87" s="18"/>
      <c r="O87" s="18"/>
      <c r="P87" s="18"/>
      <c r="Q87" s="18"/>
      <c r="R87" s="18"/>
      <c r="S87" s="19"/>
      <c r="T87" s="19"/>
      <c r="U87" s="18"/>
      <c r="V87" s="20"/>
    </row>
    <row r="88" spans="2:22" x14ac:dyDescent="0.15">
      <c r="B88" s="31"/>
      <c r="C88" s="34"/>
      <c r="D88" s="21"/>
      <c r="E88" s="25">
        <v>11.781609195402298</v>
      </c>
      <c r="F88" s="22">
        <v>3.4482758620689653</v>
      </c>
      <c r="G88" s="22">
        <v>8.0459770114942533</v>
      </c>
      <c r="H88" s="22">
        <v>6.0344827586206895</v>
      </c>
      <c r="I88" s="22">
        <v>2.0114942528735633</v>
      </c>
      <c r="J88" s="22">
        <v>1.7241379310344827</v>
      </c>
      <c r="K88" s="22">
        <v>5.4597701149425291</v>
      </c>
      <c r="L88" s="22">
        <v>61.494252873563212</v>
      </c>
      <c r="M88" s="22"/>
      <c r="N88" s="22"/>
      <c r="O88" s="22"/>
      <c r="P88" s="22"/>
      <c r="Q88" s="22"/>
      <c r="R88" s="22"/>
      <c r="S88" s="23"/>
      <c r="T88" s="23"/>
      <c r="U88" s="22"/>
      <c r="V88" s="24"/>
    </row>
    <row r="89" spans="2:22" ht="9.75" customHeight="1" x14ac:dyDescent="0.15">
      <c r="B89" s="31"/>
      <c r="C89" s="33" t="s">
        <v>35</v>
      </c>
      <c r="D89" s="16">
        <v>355</v>
      </c>
      <c r="E89" s="17">
        <v>18</v>
      </c>
      <c r="F89" s="18">
        <v>26</v>
      </c>
      <c r="G89" s="18">
        <v>48</v>
      </c>
      <c r="H89" s="18">
        <v>54</v>
      </c>
      <c r="I89" s="18">
        <v>36</v>
      </c>
      <c r="J89" s="18">
        <v>10</v>
      </c>
      <c r="K89" s="18">
        <v>16</v>
      </c>
      <c r="L89" s="18">
        <v>147</v>
      </c>
      <c r="M89" s="18"/>
      <c r="N89" s="18"/>
      <c r="O89" s="18"/>
      <c r="P89" s="18"/>
      <c r="Q89" s="18"/>
      <c r="R89" s="18"/>
      <c r="S89" s="19"/>
      <c r="T89" s="19"/>
      <c r="U89" s="18"/>
      <c r="V89" s="20"/>
    </row>
    <row r="90" spans="2:22" x14ac:dyDescent="0.15">
      <c r="B90" s="31"/>
      <c r="C90" s="34"/>
      <c r="D90" s="21"/>
      <c r="E90" s="25">
        <v>5.070422535211268</v>
      </c>
      <c r="F90" s="22">
        <v>7.323943661971831</v>
      </c>
      <c r="G90" s="22">
        <v>13.521126760563378</v>
      </c>
      <c r="H90" s="22">
        <v>15.211267605633802</v>
      </c>
      <c r="I90" s="22">
        <v>10.140845070422536</v>
      </c>
      <c r="J90" s="22">
        <v>2.8169014084507045</v>
      </c>
      <c r="K90" s="22">
        <v>4.507042253521127</v>
      </c>
      <c r="L90" s="22">
        <v>41.408450704225352</v>
      </c>
      <c r="M90" s="22"/>
      <c r="N90" s="22"/>
      <c r="O90" s="22"/>
      <c r="P90" s="22"/>
      <c r="Q90" s="22"/>
      <c r="R90" s="22"/>
      <c r="S90" s="23"/>
      <c r="T90" s="23"/>
      <c r="U90" s="22"/>
      <c r="V90" s="24"/>
    </row>
    <row r="91" spans="2:22" x14ac:dyDescent="0.15">
      <c r="B91" s="31"/>
      <c r="C91" s="33" t="s">
        <v>1</v>
      </c>
      <c r="D91" s="16">
        <v>22</v>
      </c>
      <c r="E91" s="17">
        <v>1</v>
      </c>
      <c r="F91" s="18">
        <v>3</v>
      </c>
      <c r="G91" s="18">
        <v>4</v>
      </c>
      <c r="H91" s="18">
        <v>1</v>
      </c>
      <c r="I91" s="18">
        <v>0</v>
      </c>
      <c r="J91" s="18">
        <v>0</v>
      </c>
      <c r="K91" s="18">
        <v>0</v>
      </c>
      <c r="L91" s="18">
        <v>13</v>
      </c>
      <c r="M91" s="18"/>
      <c r="N91" s="18"/>
      <c r="O91" s="18"/>
      <c r="P91" s="18"/>
      <c r="Q91" s="18"/>
      <c r="R91" s="18"/>
      <c r="S91" s="19"/>
      <c r="T91" s="19"/>
      <c r="U91" s="18"/>
      <c r="V91" s="20"/>
    </row>
    <row r="92" spans="2:22" x14ac:dyDescent="0.15">
      <c r="B92" s="32"/>
      <c r="C92" s="34"/>
      <c r="D92" s="21"/>
      <c r="E92" s="25">
        <v>4.5454545454545459</v>
      </c>
      <c r="F92" s="22">
        <v>13.636363636363635</v>
      </c>
      <c r="G92" s="22">
        <v>18.181818181818183</v>
      </c>
      <c r="H92" s="22">
        <v>4.5454545454545459</v>
      </c>
      <c r="I92" s="22">
        <v>0</v>
      </c>
      <c r="J92" s="22">
        <v>0</v>
      </c>
      <c r="K92" s="22">
        <v>0</v>
      </c>
      <c r="L92" s="22">
        <v>59.090909090909093</v>
      </c>
      <c r="M92" s="22"/>
      <c r="N92" s="22"/>
      <c r="O92" s="22"/>
      <c r="P92" s="22"/>
      <c r="Q92" s="22"/>
      <c r="R92" s="22"/>
      <c r="S92" s="23"/>
      <c r="T92" s="23"/>
      <c r="U92" s="22"/>
      <c r="V92" s="24"/>
    </row>
  </sheetData>
  <mergeCells count="51">
    <mergeCell ref="C85:C86"/>
    <mergeCell ref="C87:C88"/>
    <mergeCell ref="C89:C90"/>
    <mergeCell ref="C91:C92"/>
    <mergeCell ref="C67:C68"/>
    <mergeCell ref="C69:C70"/>
    <mergeCell ref="B71:B92"/>
    <mergeCell ref="C71:C72"/>
    <mergeCell ref="C73:C74"/>
    <mergeCell ref="C75:C76"/>
    <mergeCell ref="C77:C78"/>
    <mergeCell ref="C79:C80"/>
    <mergeCell ref="C81:C82"/>
    <mergeCell ref="C83:C84"/>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5"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4"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問7</vt:lpstr>
      <vt:lpstr>問8ア</vt:lpstr>
      <vt:lpstr>問8イ</vt:lpstr>
      <vt:lpstr>問8ウ</vt:lpstr>
      <vt:lpstr>問8エ</vt:lpstr>
      <vt:lpstr>問9</vt:lpstr>
      <vt:lpstr>問9-1 </vt:lpstr>
      <vt:lpstr>問9-2</vt:lpstr>
      <vt:lpstr>問9-3ア</vt:lpstr>
      <vt:lpstr>問9-3イ</vt:lpstr>
      <vt:lpstr>問9-3ウ</vt:lpstr>
      <vt:lpstr>問9-3エ</vt:lpstr>
      <vt:lpstr>問9-3オ</vt:lpstr>
      <vt:lpstr>問9-3カ</vt:lpstr>
      <vt:lpstr>問9-3キ</vt:lpstr>
      <vt:lpstr>問9-3ク</vt:lpstr>
      <vt:lpstr>問7!Print_Area</vt:lpstr>
      <vt:lpstr>問8ア!Print_Area</vt:lpstr>
      <vt:lpstr>問8イ!Print_Area</vt:lpstr>
      <vt:lpstr>問8ウ!Print_Area</vt:lpstr>
      <vt:lpstr>問8エ!Print_Area</vt:lpstr>
      <vt:lpstr>問9!Print_Area</vt:lpstr>
      <vt:lpstr>'問9-1 '!Print_Area</vt:lpstr>
      <vt:lpstr>'問9-2'!Print_Area</vt:lpstr>
      <vt:lpstr>'問9-3ア'!Print_Area</vt:lpstr>
      <vt:lpstr>'問9-3イ'!Print_Area</vt:lpstr>
      <vt:lpstr>'問9-3ウ'!Print_Area</vt:lpstr>
      <vt:lpstr>'問9-3エ'!Print_Area</vt:lpstr>
      <vt:lpstr>'問9-3オ'!Print_Area</vt:lpstr>
      <vt:lpstr>'問9-3カ'!Print_Area</vt:lpstr>
      <vt:lpstr>'問9-3キ'!Print_Area</vt:lpstr>
      <vt:lpstr>'問9-3ク'!Print_Area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yuzuru.sato@reward01.onmicrosoft.com</cp:lastModifiedBy>
  <cp:lastPrinted>2023-11-10T01:14:29Z</cp:lastPrinted>
  <dcterms:created xsi:type="dcterms:W3CDTF">2020-07-15T03:37:12Z</dcterms:created>
  <dcterms:modified xsi:type="dcterms:W3CDTF">2025-01-08T11:02:02Z</dcterms:modified>
</cp:coreProperties>
</file>