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6\第4回\12　★集計データ・報告書\03　集計データ（最終）\"/>
    </mc:Choice>
  </mc:AlternateContent>
  <xr:revisionPtr revIDLastSave="0" documentId="13_ncr:1_{BF0901BD-3248-4877-BD97-0CF488923318}" xr6:coauthVersionLast="47" xr6:coauthVersionMax="47" xr10:uidLastSave="{00000000-0000-0000-0000-000000000000}"/>
  <bookViews>
    <workbookView xWindow="-120" yWindow="-120" windowWidth="29040" windowHeight="15720" xr2:uid="{0D7715D6-CFB5-4AF8-876F-D2519CECA118}"/>
  </bookViews>
  <sheets>
    <sheet name="問10" sheetId="5" r:id="rId1"/>
    <sheet name="問11" sheetId="23" r:id="rId2"/>
    <sheet name="問11-1" sheetId="24" r:id="rId3"/>
    <sheet name="問12" sheetId="25" r:id="rId4"/>
    <sheet name="問12-1" sheetId="26" r:id="rId5"/>
    <sheet name="問13" sheetId="27" r:id="rId6"/>
    <sheet name="問14" sheetId="28" r:id="rId7"/>
    <sheet name="問15" sheetId="29" r:id="rId8"/>
    <sheet name="問16" sheetId="30" r:id="rId9"/>
  </sheets>
  <definedNames>
    <definedName name="_xlnm._FilterDatabase" localSheetId="0" hidden="1">問10!$B$5:$Q$91</definedName>
    <definedName name="_xlnm._FilterDatabase" localSheetId="1" hidden="1">問11!$B$5:$Q$91</definedName>
    <definedName name="_xlnm._FilterDatabase" localSheetId="2" hidden="1">'問11-1'!$B$5:$I$91</definedName>
    <definedName name="_xlnm._FilterDatabase" localSheetId="3" hidden="1">問12!$B$5:$Q$91</definedName>
    <definedName name="_xlnm._FilterDatabase" localSheetId="4" hidden="1">'問12-1'!$B$5:$I$91</definedName>
    <definedName name="_xlnm._FilterDatabase" localSheetId="5" hidden="1">問13!$B$5:$Q$91</definedName>
    <definedName name="_xlnm._FilterDatabase" localSheetId="6" hidden="1">問14!$B$5:$Q$91</definedName>
    <definedName name="_xlnm._FilterDatabase" localSheetId="7" hidden="1">問15!$B$5:$Q$91</definedName>
    <definedName name="_xlnm._FilterDatabase" localSheetId="8" hidden="1">問16!$B$5:$Q$91</definedName>
    <definedName name="_xlnm.Print_Area" localSheetId="0">問10!$A$1:$U$92</definedName>
    <definedName name="_xlnm.Print_Area" localSheetId="1">問11!$A$1:$U$92</definedName>
    <definedName name="_xlnm.Print_Area" localSheetId="2">'問11-1'!$A$1:$U$92</definedName>
    <definedName name="_xlnm.Print_Area" localSheetId="3">問12!$A$1:$U$92</definedName>
    <definedName name="_xlnm.Print_Area" localSheetId="4">'問12-1'!$A$1:$U$92</definedName>
    <definedName name="_xlnm.Print_Area" localSheetId="5">問13!$A$1:$U$92</definedName>
    <definedName name="_xlnm.Print_Area" localSheetId="6">問14!$A$1:$U$92</definedName>
    <definedName name="_xlnm.Print_Area" localSheetId="7">問15!$A$1:$U$92</definedName>
    <definedName name="_xlnm.Print_Area" localSheetId="8">問16!$A$1:$U$92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A3" i="29"/>
  <c r="A3" i="28"/>
  <c r="A3" i="27"/>
  <c r="A3" i="26"/>
  <c r="A3" i="25"/>
  <c r="A3" i="24"/>
  <c r="A3" i="23"/>
  <c r="A3" i="5" l="1"/>
</calcChain>
</file>

<file path=xl/sharedStrings.xml><?xml version="1.0" encoding="utf-8"?>
<sst xmlns="http://schemas.openxmlformats.org/spreadsheetml/2006/main" count="531" uniqueCount="99">
  <si>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</si>
  <si>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</si>
  <si>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</si>
  <si>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</si>
  <si>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</si>
  <si>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</si>
  <si>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</si>
  <si>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</si>
  <si>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</si>
  <si>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</si>
  <si>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</si>
  <si>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</si>
  <si>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</si>
  <si>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</si>
  <si>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</si>
  <si>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</si>
  <si>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</si>
  <si>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</si>
  <si>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</si>
  <si>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</si>
  <si>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</si>
  <si>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</si>
  <si>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</si>
  <si>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</si>
  <si>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</si>
  <si>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</si>
  <si>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</si>
  <si>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</si>
  <si>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</si>
  <si>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</si>
  <si>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</si>
  <si>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</si>
  <si>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</si>
  <si>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</si>
  <si>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</si>
  <si>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</si>
  <si>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</si>
  <si>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</si>
  <si>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</si>
  <si>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</si>
  <si>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</si>
  <si>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</si>
  <si>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</si>
  <si>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</si>
  <si>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</si>
  <si>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わからない</t>
  </si>
  <si>
    <t>サンプル数</t>
    <phoneticPr fontId="1"/>
  </si>
  <si>
    <t>あなたは、マンガ・アニメ等に興味がありますか。あてはまるものに１つだけ〇をつけてください。</t>
    <phoneticPr fontId="1"/>
  </si>
  <si>
    <t>テーマ４</t>
    <phoneticPr fontId="1"/>
  </si>
  <si>
    <t>興味がある</t>
  </si>
  <si>
    <t>やや興味がある</t>
  </si>
  <si>
    <t>どちらともいえない</t>
  </si>
  <si>
    <t>あまり興味がない</t>
  </si>
  <si>
    <t>興味がない</t>
  </si>
  <si>
    <t>あなたは普段、マンガ（電子書籍を含む）を読みますか。あてはまる頻度に１つだけ〇をつけてください。</t>
    <phoneticPr fontId="1"/>
  </si>
  <si>
    <t>よく読む</t>
  </si>
  <si>
    <t>たまに読む</t>
  </si>
  <si>
    <t>以前は読んでいた</t>
  </si>
  <si>
    <t>読まない</t>
  </si>
  <si>
    <t>≪問１１で「４　読まない」と答えた方にお聞きします。≫</t>
    <rPh sb="1" eb="2">
      <t>トイ</t>
    </rPh>
    <rPh sb="8" eb="9">
      <t>ヨ</t>
    </rPh>
    <rPh sb="14" eb="15">
      <t>コタ</t>
    </rPh>
    <rPh sb="17" eb="18">
      <t>カタ</t>
    </rPh>
    <rPh sb="20" eb="21">
      <t>キ</t>
    </rPh>
    <phoneticPr fontId="1"/>
  </si>
  <si>
    <t xml:space="preserve">マンガを読まない主な理由は何ですか。あてはまるものにいくつでも〇をつけてください。 </t>
    <phoneticPr fontId="1"/>
  </si>
  <si>
    <t>興味のある作品がない</t>
  </si>
  <si>
    <t>何を読んで良いか分からない</t>
  </si>
  <si>
    <t>読む機会がない</t>
  </si>
  <si>
    <t>読む時間がない</t>
  </si>
  <si>
    <t>≪皆さまにお聞きします。≫</t>
    <phoneticPr fontId="1"/>
  </si>
  <si>
    <t>あなたはこれまで、マンガやアニメ等に関する展覧会に行ったことがありますか。あてはまるものに１つだけ〇をつけてください。</t>
    <phoneticPr fontId="1"/>
  </si>
  <si>
    <t>１～２回</t>
  </si>
  <si>
    <t>３～４回</t>
  </si>
  <si>
    <t>５～10回</t>
  </si>
  <si>
    <t>10～20回</t>
  </si>
  <si>
    <t>20回以上</t>
  </si>
  <si>
    <t>行ったことがない（０回）</t>
    <phoneticPr fontId="1"/>
  </si>
  <si>
    <t>≪問１２で「１　行ったことがない（０回）」と答えた方にお聞きします。≫</t>
    <rPh sb="1" eb="2">
      <t>トイ</t>
    </rPh>
    <rPh sb="22" eb="23">
      <t>コタ</t>
    </rPh>
    <rPh sb="25" eb="26">
      <t>カタ</t>
    </rPh>
    <rPh sb="28" eb="29">
      <t>キ</t>
    </rPh>
    <phoneticPr fontId="1"/>
  </si>
  <si>
    <t>展覧会に行ったことがない主な理由は何ですか。あてはまるものにいくつでも〇をつけてください。</t>
    <phoneticPr fontId="1"/>
  </si>
  <si>
    <t>マンガやアニメ等の展覧会に興味がない</t>
  </si>
  <si>
    <t>興味のあるマンガやアニメ等に関する展覧会が開催されない</t>
  </si>
  <si>
    <t>展覧会に関する情報が入ってこない</t>
  </si>
  <si>
    <t>近くで開催されなかった</t>
  </si>
  <si>
    <t>値段が高かった</t>
  </si>
  <si>
    <t>行こうと思ったが都合が付かなかった</t>
  </si>
  <si>
    <t>あなたは、札幌や北海道にゆかりのあるマンガ家のマンガを読んだり、マンガやアニメ等に関する展覧会に行ったりしたいと思いますか。あてはまるものに１つだけ〇をつけてください。</t>
    <phoneticPr fontId="1"/>
  </si>
  <si>
    <t>札幌から著名なマンガ家が輩出されていること、また、これから更に輩出されたとしたら、あなたは在住している身として誇らしいと思いますか。あてはまるものに１つだけ〇をつけてください。</t>
    <phoneticPr fontId="1"/>
  </si>
  <si>
    <t>誇らしいと思う</t>
  </si>
  <si>
    <t>やや誇らしいと思う</t>
  </si>
  <si>
    <t>あまり誇らしいとは思わない</t>
  </si>
  <si>
    <t>マンガ原画は、美術的な価値が見直され、廃棄や散逸、海外流出を防ぐために、国や出版社が保存に向けた取組を進めています。あなたは、マンガの原画を保存していくべきだと思いますか。あてはまるものに１つだけ〇をつけてください。</t>
    <phoneticPr fontId="1"/>
  </si>
  <si>
    <t>保存していく必要があると思う</t>
  </si>
  <si>
    <t>どちらかといえば保存していく必要がある思う</t>
  </si>
  <si>
    <t>あまり保存していく必要があるとは思わない</t>
  </si>
  <si>
    <t>保存する必要はない</t>
  </si>
  <si>
    <t>札幌・北海道にミュージアムが仮に設置される場合、あなたはどのような機能が必要だと思いますか。当てはまるものにいくつでも〇をつけてください。</t>
    <phoneticPr fontId="1"/>
  </si>
  <si>
    <t>マンガ原画の収集・保存</t>
  </si>
  <si>
    <t>マンガやアニメに関する展示</t>
  </si>
  <si>
    <t>創作活動の発表の場</t>
  </si>
  <si>
    <t>マンガ等を通じた子どもへの体験学習</t>
  </si>
  <si>
    <t>マンガ図書を閲覧できる図書館</t>
  </si>
  <si>
    <t>マンガやアニメに関するグッズショップ</t>
  </si>
  <si>
    <t>必要な機能はない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</si>
</sst>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7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2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1"/>
  <sheetViews>
    <sheetView showGridLines="0" tabSelected="1" view="pageBreakPreview" zoomScale="120" zoomScaleNormal="120" zoomScaleSheetLayoutView="120" workbookViewId="0">
      <selection activeCell="M5" sqref="M5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問10</v>
      </c>
      <c r="B3" s="39"/>
      <c r="C3" s="7" t="s">
        <v>47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49</v>
      </c>
      <c r="F5" s="14" t="s">
        <v>50</v>
      </c>
      <c r="G5" s="14" t="s">
        <v>51</v>
      </c>
      <c r="H5" s="14" t="s">
        <v>52</v>
      </c>
      <c r="I5" s="14" t="s">
        <v>53</v>
      </c>
      <c r="J5" s="14" t="s">
        <v>1</v>
      </c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651</v>
      </c>
      <c r="F6" s="18">
        <v>497</v>
      </c>
      <c r="G6" s="18">
        <v>365</v>
      </c>
      <c r="H6" s="18">
        <v>520</v>
      </c>
      <c r="I6" s="18">
        <v>396</v>
      </c>
      <c r="J6" s="18">
        <v>21</v>
      </c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26.571428571428573</v>
      </c>
      <c r="F7" s="22">
        <v>20.285714285714285</v>
      </c>
      <c r="G7" s="22">
        <v>14.897959183673471</v>
      </c>
      <c r="H7" s="22">
        <v>21.224489795918366</v>
      </c>
      <c r="I7" s="22">
        <v>16.163265306122447</v>
      </c>
      <c r="J7" s="22">
        <v>0.85714285714285721</v>
      </c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320</v>
      </c>
      <c r="F8" s="18">
        <v>191</v>
      </c>
      <c r="G8" s="18">
        <v>131</v>
      </c>
      <c r="H8" s="18">
        <v>186</v>
      </c>
      <c r="I8" s="18">
        <v>157</v>
      </c>
      <c r="J8" s="18">
        <v>8</v>
      </c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32.225579053373615</v>
      </c>
      <c r="F9" s="22">
        <v>19.234642497482376</v>
      </c>
      <c r="G9" s="22">
        <v>13.192346424974824</v>
      </c>
      <c r="H9" s="22">
        <v>18.731117824773413</v>
      </c>
      <c r="I9" s="22">
        <v>15.81067472306143</v>
      </c>
      <c r="J9" s="22">
        <v>0.80563947633434041</v>
      </c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325</v>
      </c>
      <c r="F10" s="18">
        <v>302</v>
      </c>
      <c r="G10" s="18">
        <v>233</v>
      </c>
      <c r="H10" s="18">
        <v>333</v>
      </c>
      <c r="I10" s="18">
        <v>232</v>
      </c>
      <c r="J10" s="18">
        <v>8</v>
      </c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22.679692951849269</v>
      </c>
      <c r="F11" s="22">
        <v>21.074668527564551</v>
      </c>
      <c r="G11" s="22">
        <v>16.259595254710398</v>
      </c>
      <c r="H11" s="22">
        <v>23.237962316817864</v>
      </c>
      <c r="I11" s="22">
        <v>16.189811584089323</v>
      </c>
      <c r="J11" s="22">
        <v>0.55826936496859736</v>
      </c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3</v>
      </c>
      <c r="F12" s="18">
        <v>0</v>
      </c>
      <c r="G12" s="18">
        <v>0</v>
      </c>
      <c r="H12" s="18">
        <v>0</v>
      </c>
      <c r="I12" s="18">
        <v>2</v>
      </c>
      <c r="J12" s="18">
        <v>0</v>
      </c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60</v>
      </c>
      <c r="F13" s="22">
        <v>0</v>
      </c>
      <c r="G13" s="22">
        <v>0</v>
      </c>
      <c r="H13" s="22">
        <v>0</v>
      </c>
      <c r="I13" s="22">
        <v>40</v>
      </c>
      <c r="J13" s="22">
        <v>0</v>
      </c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3</v>
      </c>
      <c r="F14" s="18">
        <v>4</v>
      </c>
      <c r="G14" s="18">
        <v>1</v>
      </c>
      <c r="H14" s="18">
        <v>1</v>
      </c>
      <c r="I14" s="18">
        <v>5</v>
      </c>
      <c r="J14" s="18">
        <v>5</v>
      </c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15.789473684210526</v>
      </c>
      <c r="F15" s="22">
        <v>21.052631578947366</v>
      </c>
      <c r="G15" s="22">
        <v>5.2631578947368416</v>
      </c>
      <c r="H15" s="22">
        <v>5.2631578947368416</v>
      </c>
      <c r="I15" s="22">
        <v>26.315789473684209</v>
      </c>
      <c r="J15" s="22">
        <v>26.315789473684209</v>
      </c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96</v>
      </c>
      <c r="F16" s="18">
        <v>33</v>
      </c>
      <c r="G16" s="18">
        <v>10</v>
      </c>
      <c r="H16" s="18">
        <v>16</v>
      </c>
      <c r="I16" s="18">
        <v>11</v>
      </c>
      <c r="J16" s="18">
        <v>1</v>
      </c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57.485029940119759</v>
      </c>
      <c r="F17" s="22">
        <v>19.760479041916167</v>
      </c>
      <c r="G17" s="22">
        <v>5.9880239520958085</v>
      </c>
      <c r="H17" s="22">
        <v>9.5808383233532943</v>
      </c>
      <c r="I17" s="22">
        <v>6.5868263473053901</v>
      </c>
      <c r="J17" s="22">
        <v>0.5988023952095809</v>
      </c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125</v>
      </c>
      <c r="F18" s="18">
        <v>46</v>
      </c>
      <c r="G18" s="18">
        <v>21</v>
      </c>
      <c r="H18" s="18">
        <v>19</v>
      </c>
      <c r="I18" s="18">
        <v>18</v>
      </c>
      <c r="J18" s="18">
        <v>1</v>
      </c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54.347826086956516</v>
      </c>
      <c r="F19" s="22">
        <v>20</v>
      </c>
      <c r="G19" s="22">
        <v>9.1304347826086953</v>
      </c>
      <c r="H19" s="22">
        <v>8.2608695652173907</v>
      </c>
      <c r="I19" s="22">
        <v>7.8260869565217401</v>
      </c>
      <c r="J19" s="22">
        <v>0.43478260869565216</v>
      </c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155</v>
      </c>
      <c r="F20" s="18">
        <v>86</v>
      </c>
      <c r="G20" s="18">
        <v>35</v>
      </c>
      <c r="H20" s="18">
        <v>30</v>
      </c>
      <c r="I20" s="18">
        <v>30</v>
      </c>
      <c r="J20" s="18">
        <v>1</v>
      </c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45.994065281899111</v>
      </c>
      <c r="F21" s="22">
        <v>25.519287833827892</v>
      </c>
      <c r="G21" s="22">
        <v>10.385756676557865</v>
      </c>
      <c r="H21" s="22">
        <v>8.9020771513353125</v>
      </c>
      <c r="I21" s="22">
        <v>8.9020771513353125</v>
      </c>
      <c r="J21" s="22">
        <v>0.29673590504451042</v>
      </c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123</v>
      </c>
      <c r="F22" s="18">
        <v>105</v>
      </c>
      <c r="G22" s="18">
        <v>67</v>
      </c>
      <c r="H22" s="18">
        <v>78</v>
      </c>
      <c r="I22" s="18">
        <v>39</v>
      </c>
      <c r="J22" s="18">
        <v>0</v>
      </c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29.854368932038831</v>
      </c>
      <c r="F23" s="22">
        <v>25.485436893203882</v>
      </c>
      <c r="G23" s="22">
        <v>16.262135922330099</v>
      </c>
      <c r="H23" s="22">
        <v>18.932038834951456</v>
      </c>
      <c r="I23" s="22">
        <v>9.4660194174757279</v>
      </c>
      <c r="J23" s="22">
        <v>0</v>
      </c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85</v>
      </c>
      <c r="F24" s="18">
        <v>107</v>
      </c>
      <c r="G24" s="18">
        <v>92</v>
      </c>
      <c r="H24" s="18">
        <v>106</v>
      </c>
      <c r="I24" s="18">
        <v>81</v>
      </c>
      <c r="J24" s="18">
        <v>1</v>
      </c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18.008474576271187</v>
      </c>
      <c r="F25" s="22">
        <v>22.66949152542373</v>
      </c>
      <c r="G25" s="22">
        <v>19.491525423728813</v>
      </c>
      <c r="H25" s="22">
        <v>22.457627118644069</v>
      </c>
      <c r="I25" s="22">
        <v>17.16101694915254</v>
      </c>
      <c r="J25" s="22">
        <v>0.21186440677966101</v>
      </c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64</v>
      </c>
      <c r="F26" s="18">
        <v>114</v>
      </c>
      <c r="G26" s="18">
        <v>140</v>
      </c>
      <c r="H26" s="18">
        <v>269</v>
      </c>
      <c r="I26" s="18">
        <v>214</v>
      </c>
      <c r="J26" s="18">
        <v>13</v>
      </c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7.8624078624078626</v>
      </c>
      <c r="F27" s="22">
        <v>14.004914004914005</v>
      </c>
      <c r="G27" s="22">
        <v>17.199017199017199</v>
      </c>
      <c r="H27" s="22">
        <v>33.046683046683043</v>
      </c>
      <c r="I27" s="22">
        <v>26.289926289926292</v>
      </c>
      <c r="J27" s="22">
        <v>1.597051597051597</v>
      </c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3</v>
      </c>
      <c r="F28" s="18">
        <v>6</v>
      </c>
      <c r="G28" s="18">
        <v>0</v>
      </c>
      <c r="H28" s="18">
        <v>2</v>
      </c>
      <c r="I28" s="18">
        <v>3</v>
      </c>
      <c r="J28" s="18">
        <v>4</v>
      </c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16.666666666666664</v>
      </c>
      <c r="F29" s="22">
        <v>33.333333333333329</v>
      </c>
      <c r="G29" s="22">
        <v>0</v>
      </c>
      <c r="H29" s="22">
        <v>11.111111111111111</v>
      </c>
      <c r="I29" s="22">
        <v>16.666666666666664</v>
      </c>
      <c r="J29" s="22">
        <v>22.222222222222221</v>
      </c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84</v>
      </c>
      <c r="F30" s="18">
        <v>57</v>
      </c>
      <c r="G30" s="18">
        <v>37</v>
      </c>
      <c r="H30" s="18">
        <v>76</v>
      </c>
      <c r="I30" s="18">
        <v>43</v>
      </c>
      <c r="J30" s="18">
        <v>0</v>
      </c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28.28282828282828</v>
      </c>
      <c r="F31" s="22">
        <v>19.19191919191919</v>
      </c>
      <c r="G31" s="22">
        <v>12.457912457912458</v>
      </c>
      <c r="H31" s="22">
        <v>25.589225589225588</v>
      </c>
      <c r="I31" s="22">
        <v>14.478114478114479</v>
      </c>
      <c r="J31" s="22">
        <v>0</v>
      </c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73</v>
      </c>
      <c r="F32" s="18">
        <v>67</v>
      </c>
      <c r="G32" s="18">
        <v>68</v>
      </c>
      <c r="H32" s="18">
        <v>68</v>
      </c>
      <c r="I32" s="18">
        <v>51</v>
      </c>
      <c r="J32" s="18">
        <v>1</v>
      </c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22.256097560975611</v>
      </c>
      <c r="F33" s="22">
        <v>20.426829268292682</v>
      </c>
      <c r="G33" s="22">
        <v>20.73170731707317</v>
      </c>
      <c r="H33" s="22">
        <v>20.73170731707317</v>
      </c>
      <c r="I33" s="22">
        <v>15.548780487804878</v>
      </c>
      <c r="J33" s="22">
        <v>0.3048780487804878</v>
      </c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93</v>
      </c>
      <c r="F34" s="18">
        <v>58</v>
      </c>
      <c r="G34" s="18">
        <v>44</v>
      </c>
      <c r="H34" s="18">
        <v>68</v>
      </c>
      <c r="I34" s="18">
        <v>49</v>
      </c>
      <c r="J34" s="18">
        <v>3</v>
      </c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29.523809523809526</v>
      </c>
      <c r="F35" s="22">
        <v>18.412698412698415</v>
      </c>
      <c r="G35" s="22">
        <v>13.968253968253968</v>
      </c>
      <c r="H35" s="22">
        <v>21.587301587301589</v>
      </c>
      <c r="I35" s="22">
        <v>15.555555555555555</v>
      </c>
      <c r="J35" s="22">
        <v>0.95238095238095244</v>
      </c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72</v>
      </c>
      <c r="F36" s="18">
        <v>44</v>
      </c>
      <c r="G36" s="18">
        <v>36</v>
      </c>
      <c r="H36" s="18">
        <v>53</v>
      </c>
      <c r="I36" s="18">
        <v>44</v>
      </c>
      <c r="J36" s="18">
        <v>1</v>
      </c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28.799999999999997</v>
      </c>
      <c r="F37" s="22">
        <v>17.599999999999998</v>
      </c>
      <c r="G37" s="22">
        <v>14.399999999999999</v>
      </c>
      <c r="H37" s="22">
        <v>21.2</v>
      </c>
      <c r="I37" s="22">
        <v>17.599999999999998</v>
      </c>
      <c r="J37" s="22">
        <v>0.4</v>
      </c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45</v>
      </c>
      <c r="F38" s="18">
        <v>31</v>
      </c>
      <c r="G38" s="18">
        <v>20</v>
      </c>
      <c r="H38" s="18">
        <v>39</v>
      </c>
      <c r="I38" s="18">
        <v>33</v>
      </c>
      <c r="J38" s="18">
        <v>3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26.315789473684209</v>
      </c>
      <c r="F39" s="22">
        <v>18.128654970760234</v>
      </c>
      <c r="G39" s="22">
        <v>11.695906432748536</v>
      </c>
      <c r="H39" s="22">
        <v>22.807017543859647</v>
      </c>
      <c r="I39" s="22">
        <v>19.298245614035086</v>
      </c>
      <c r="J39" s="22">
        <v>1.7543859649122806</v>
      </c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76</v>
      </c>
      <c r="F40" s="18">
        <v>61</v>
      </c>
      <c r="G40" s="18">
        <v>30</v>
      </c>
      <c r="H40" s="18">
        <v>63</v>
      </c>
      <c r="I40" s="18">
        <v>46</v>
      </c>
      <c r="J40" s="18">
        <v>5</v>
      </c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27.046263345195733</v>
      </c>
      <c r="F41" s="22">
        <v>21.708185053380781</v>
      </c>
      <c r="G41" s="22">
        <v>10.676156583629894</v>
      </c>
      <c r="H41" s="22">
        <v>22.419928825622776</v>
      </c>
      <c r="I41" s="22">
        <v>16.370106761565836</v>
      </c>
      <c r="J41" s="22">
        <v>1.7793594306049825</v>
      </c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36</v>
      </c>
      <c r="F42" s="18">
        <v>38</v>
      </c>
      <c r="G42" s="18">
        <v>22</v>
      </c>
      <c r="H42" s="18">
        <v>26</v>
      </c>
      <c r="I42" s="18">
        <v>21</v>
      </c>
      <c r="J42" s="18">
        <v>0</v>
      </c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25.174825174825177</v>
      </c>
      <c r="F43" s="22">
        <v>26.573426573426573</v>
      </c>
      <c r="G43" s="22">
        <v>15.384615384615385</v>
      </c>
      <c r="H43" s="22">
        <v>18.181818181818183</v>
      </c>
      <c r="I43" s="22">
        <v>14.685314685314685</v>
      </c>
      <c r="J43" s="22">
        <v>0</v>
      </c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40</v>
      </c>
      <c r="F44" s="18">
        <v>32</v>
      </c>
      <c r="G44" s="18">
        <v>30</v>
      </c>
      <c r="H44" s="18">
        <v>33</v>
      </c>
      <c r="I44" s="18">
        <v>41</v>
      </c>
      <c r="J44" s="18">
        <v>2</v>
      </c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22.471910112359549</v>
      </c>
      <c r="F45" s="22">
        <v>17.977528089887642</v>
      </c>
      <c r="G45" s="22">
        <v>16.853932584269664</v>
      </c>
      <c r="H45" s="22">
        <v>18.539325842696631</v>
      </c>
      <c r="I45" s="22">
        <v>23.033707865168541</v>
      </c>
      <c r="J45" s="22">
        <v>1.1235955056179776</v>
      </c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77</v>
      </c>
      <c r="F46" s="18">
        <v>66</v>
      </c>
      <c r="G46" s="18">
        <v>44</v>
      </c>
      <c r="H46" s="18">
        <v>46</v>
      </c>
      <c r="I46" s="18">
        <v>39</v>
      </c>
      <c r="J46" s="18">
        <v>1</v>
      </c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28.205128205128204</v>
      </c>
      <c r="F47" s="22">
        <v>24.175824175824175</v>
      </c>
      <c r="G47" s="22">
        <v>16.117216117216117</v>
      </c>
      <c r="H47" s="22">
        <v>16.84981684981685</v>
      </c>
      <c r="I47" s="22">
        <v>14.285714285714285</v>
      </c>
      <c r="J47" s="22">
        <v>0.36630036630036628</v>
      </c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51</v>
      </c>
      <c r="F48" s="18">
        <v>38</v>
      </c>
      <c r="G48" s="18">
        <v>34</v>
      </c>
      <c r="H48" s="18">
        <v>47</v>
      </c>
      <c r="I48" s="18">
        <v>25</v>
      </c>
      <c r="J48" s="18">
        <v>1</v>
      </c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26.020408163265309</v>
      </c>
      <c r="F49" s="22">
        <v>19.387755102040817</v>
      </c>
      <c r="G49" s="22">
        <v>17.346938775510203</v>
      </c>
      <c r="H49" s="22">
        <v>23.979591836734691</v>
      </c>
      <c r="I49" s="22">
        <v>12.755102040816327</v>
      </c>
      <c r="J49" s="22">
        <v>0.51020408163265307</v>
      </c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4</v>
      </c>
      <c r="F50" s="18">
        <v>5</v>
      </c>
      <c r="G50" s="18">
        <v>0</v>
      </c>
      <c r="H50" s="18">
        <v>1</v>
      </c>
      <c r="I50" s="18">
        <v>4</v>
      </c>
      <c r="J50" s="18">
        <v>4</v>
      </c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22.222222222222221</v>
      </c>
      <c r="F51" s="22">
        <v>27.777777777777779</v>
      </c>
      <c r="G51" s="22">
        <v>0</v>
      </c>
      <c r="H51" s="22">
        <v>5.5555555555555554</v>
      </c>
      <c r="I51" s="22">
        <v>22.222222222222221</v>
      </c>
      <c r="J51" s="22">
        <v>22.222222222222221</v>
      </c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273</v>
      </c>
      <c r="F52" s="18">
        <v>154</v>
      </c>
      <c r="G52" s="18">
        <v>84</v>
      </c>
      <c r="H52" s="18">
        <v>86</v>
      </c>
      <c r="I52" s="18">
        <v>72</v>
      </c>
      <c r="J52" s="18">
        <v>3</v>
      </c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40.625</v>
      </c>
      <c r="F53" s="22">
        <v>22.916666666666664</v>
      </c>
      <c r="G53" s="22">
        <v>12.5</v>
      </c>
      <c r="H53" s="22">
        <v>12.797619047619047</v>
      </c>
      <c r="I53" s="22">
        <v>10.714285714285714</v>
      </c>
      <c r="J53" s="22">
        <v>0.4464285714285714</v>
      </c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48</v>
      </c>
      <c r="F54" s="18">
        <v>24</v>
      </c>
      <c r="G54" s="18">
        <v>12</v>
      </c>
      <c r="H54" s="18">
        <v>11</v>
      </c>
      <c r="I54" s="18">
        <v>7</v>
      </c>
      <c r="J54" s="18">
        <v>0</v>
      </c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47.058823529411761</v>
      </c>
      <c r="F55" s="22">
        <v>23.52941176470588</v>
      </c>
      <c r="G55" s="22">
        <v>11.76470588235294</v>
      </c>
      <c r="H55" s="22">
        <v>10.784313725490197</v>
      </c>
      <c r="I55" s="22">
        <v>6.8627450980392162</v>
      </c>
      <c r="J55" s="22">
        <v>0</v>
      </c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31</v>
      </c>
      <c r="F56" s="18">
        <v>12</v>
      </c>
      <c r="G56" s="18">
        <v>19</v>
      </c>
      <c r="H56" s="18">
        <v>25</v>
      </c>
      <c r="I56" s="18">
        <v>20</v>
      </c>
      <c r="J56" s="18">
        <v>0</v>
      </c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28.971962616822427</v>
      </c>
      <c r="F57" s="22">
        <v>11.214953271028037</v>
      </c>
      <c r="G57" s="22">
        <v>17.75700934579439</v>
      </c>
      <c r="H57" s="22">
        <v>23.364485981308412</v>
      </c>
      <c r="I57" s="22">
        <v>18.691588785046729</v>
      </c>
      <c r="J57" s="22">
        <v>0</v>
      </c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104</v>
      </c>
      <c r="F58" s="18">
        <v>97</v>
      </c>
      <c r="G58" s="18">
        <v>64</v>
      </c>
      <c r="H58" s="18">
        <v>68</v>
      </c>
      <c r="I58" s="18">
        <v>50</v>
      </c>
      <c r="J58" s="18">
        <v>2</v>
      </c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27.012987012987011</v>
      </c>
      <c r="F59" s="22">
        <v>25.194805194805191</v>
      </c>
      <c r="G59" s="22">
        <v>16.623376623376622</v>
      </c>
      <c r="H59" s="22">
        <v>17.662337662337663</v>
      </c>
      <c r="I59" s="22">
        <v>12.987012987012985</v>
      </c>
      <c r="J59" s="22">
        <v>0.51948051948051943</v>
      </c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59</v>
      </c>
      <c r="F60" s="18">
        <v>72</v>
      </c>
      <c r="G60" s="18">
        <v>76</v>
      </c>
      <c r="H60" s="18">
        <v>113</v>
      </c>
      <c r="I60" s="18">
        <v>81</v>
      </c>
      <c r="J60" s="18">
        <v>2</v>
      </c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14.640198511166252</v>
      </c>
      <c r="F61" s="22">
        <v>17.866004962779154</v>
      </c>
      <c r="G61" s="22">
        <v>18.858560794044664</v>
      </c>
      <c r="H61" s="22">
        <v>28.039702233250619</v>
      </c>
      <c r="I61" s="22">
        <v>20.099255583126553</v>
      </c>
      <c r="J61" s="22">
        <v>0.49627791563275436</v>
      </c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34</v>
      </c>
      <c r="F62" s="18">
        <v>10</v>
      </c>
      <c r="G62" s="18">
        <v>2</v>
      </c>
      <c r="H62" s="18">
        <v>3</v>
      </c>
      <c r="I62" s="18">
        <v>2</v>
      </c>
      <c r="J62" s="18">
        <v>1</v>
      </c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65.384615384615387</v>
      </c>
      <c r="F63" s="22">
        <v>19.230769230769234</v>
      </c>
      <c r="G63" s="22">
        <v>3.8461538461538463</v>
      </c>
      <c r="H63" s="22">
        <v>5.7692307692307692</v>
      </c>
      <c r="I63" s="22">
        <v>3.8461538461538463</v>
      </c>
      <c r="J63" s="22">
        <v>1.9230769230769231</v>
      </c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75</v>
      </c>
      <c r="F64" s="18">
        <v>103</v>
      </c>
      <c r="G64" s="18">
        <v>93</v>
      </c>
      <c r="H64" s="18">
        <v>183</v>
      </c>
      <c r="I64" s="18">
        <v>145</v>
      </c>
      <c r="J64" s="18">
        <v>9</v>
      </c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12.335526315789473</v>
      </c>
      <c r="F65" s="22">
        <v>16.940789473684212</v>
      </c>
      <c r="G65" s="22">
        <v>15.296052631578947</v>
      </c>
      <c r="H65" s="22">
        <v>30.098684210526315</v>
      </c>
      <c r="I65" s="22">
        <v>23.848684210526315</v>
      </c>
      <c r="J65" s="22">
        <v>1.4802631578947367</v>
      </c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22</v>
      </c>
      <c r="F66" s="18">
        <v>19</v>
      </c>
      <c r="G66" s="18">
        <v>11</v>
      </c>
      <c r="H66" s="18">
        <v>25</v>
      </c>
      <c r="I66" s="18">
        <v>12</v>
      </c>
      <c r="J66" s="18">
        <v>0</v>
      </c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24.719101123595504</v>
      </c>
      <c r="F67" s="22">
        <v>21.348314606741571</v>
      </c>
      <c r="G67" s="22">
        <v>12.359550561797752</v>
      </c>
      <c r="H67" s="22">
        <v>28.08988764044944</v>
      </c>
      <c r="I67" s="22">
        <v>13.48314606741573</v>
      </c>
      <c r="J67" s="22">
        <v>0</v>
      </c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5</v>
      </c>
      <c r="F68" s="18">
        <v>6</v>
      </c>
      <c r="G68" s="18">
        <v>4</v>
      </c>
      <c r="H68" s="18">
        <v>6</v>
      </c>
      <c r="I68" s="18">
        <v>7</v>
      </c>
      <c r="J68" s="18">
        <v>4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15.625</v>
      </c>
      <c r="F69" s="22">
        <v>18.75</v>
      </c>
      <c r="G69" s="22">
        <v>12.5</v>
      </c>
      <c r="H69" s="22">
        <v>18.75</v>
      </c>
      <c r="I69" s="22">
        <v>21.875</v>
      </c>
      <c r="J69" s="22">
        <v>12.5</v>
      </c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366</v>
      </c>
      <c r="F70" s="18">
        <v>287</v>
      </c>
      <c r="G70" s="18">
        <v>235</v>
      </c>
      <c r="H70" s="18">
        <v>335</v>
      </c>
      <c r="I70" s="18">
        <v>232</v>
      </c>
      <c r="J70" s="18">
        <v>8</v>
      </c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25.017088174982909</v>
      </c>
      <c r="F71" s="22">
        <v>19.617224880382775</v>
      </c>
      <c r="G71" s="22">
        <v>16.062884483937115</v>
      </c>
      <c r="H71" s="22">
        <v>22.898154477101844</v>
      </c>
      <c r="I71" s="22">
        <v>15.857826384142173</v>
      </c>
      <c r="J71" s="22">
        <v>0.54682159945317843</v>
      </c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32</v>
      </c>
      <c r="F72" s="18">
        <v>15</v>
      </c>
      <c r="G72" s="18">
        <v>5</v>
      </c>
      <c r="H72" s="18">
        <v>7</v>
      </c>
      <c r="I72" s="18">
        <v>8</v>
      </c>
      <c r="J72" s="18">
        <v>0</v>
      </c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47.761194029850742</v>
      </c>
      <c r="F73" s="22">
        <v>22.388059701492537</v>
      </c>
      <c r="G73" s="22">
        <v>7.4626865671641784</v>
      </c>
      <c r="H73" s="22">
        <v>10.44776119402985</v>
      </c>
      <c r="I73" s="22">
        <v>11.940298507462686</v>
      </c>
      <c r="J73" s="22">
        <v>0</v>
      </c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46</v>
      </c>
      <c r="F74" s="18">
        <v>20</v>
      </c>
      <c r="G74" s="18">
        <v>9</v>
      </c>
      <c r="H74" s="18">
        <v>9</v>
      </c>
      <c r="I74" s="18">
        <v>9</v>
      </c>
      <c r="J74" s="18">
        <v>1</v>
      </c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48.936170212765958</v>
      </c>
      <c r="F75" s="22">
        <v>21.276595744680851</v>
      </c>
      <c r="G75" s="22">
        <v>9.5744680851063837</v>
      </c>
      <c r="H75" s="22">
        <v>9.5744680851063837</v>
      </c>
      <c r="I75" s="22">
        <v>9.5744680851063837</v>
      </c>
      <c r="J75" s="22">
        <v>1.0638297872340425</v>
      </c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84</v>
      </c>
      <c r="F76" s="18">
        <v>51</v>
      </c>
      <c r="G76" s="18">
        <v>20</v>
      </c>
      <c r="H76" s="18">
        <v>22</v>
      </c>
      <c r="I76" s="18">
        <v>15</v>
      </c>
      <c r="J76" s="18">
        <v>0</v>
      </c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43.75</v>
      </c>
      <c r="F77" s="22">
        <v>26.5625</v>
      </c>
      <c r="G77" s="22">
        <v>10.416666666666668</v>
      </c>
      <c r="H77" s="22">
        <v>11.458333333333332</v>
      </c>
      <c r="I77" s="22">
        <v>7.8125</v>
      </c>
      <c r="J77" s="22">
        <v>0</v>
      </c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58</v>
      </c>
      <c r="F78" s="18">
        <v>26</v>
      </c>
      <c r="G78" s="18">
        <v>17</v>
      </c>
      <c r="H78" s="18">
        <v>21</v>
      </c>
      <c r="I78" s="18">
        <v>8</v>
      </c>
      <c r="J78" s="18">
        <v>0</v>
      </c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44.61538461538462</v>
      </c>
      <c r="F79" s="22">
        <v>20</v>
      </c>
      <c r="G79" s="22">
        <v>13.076923076923078</v>
      </c>
      <c r="H79" s="22">
        <v>16.153846153846153</v>
      </c>
      <c r="I79" s="22">
        <v>6.1538461538461542</v>
      </c>
      <c r="J79" s="22">
        <v>0</v>
      </c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45</v>
      </c>
      <c r="F80" s="18">
        <v>30</v>
      </c>
      <c r="G80" s="18">
        <v>8</v>
      </c>
      <c r="H80" s="18">
        <v>13</v>
      </c>
      <c r="I80" s="18">
        <v>12</v>
      </c>
      <c r="J80" s="18">
        <v>0</v>
      </c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41.666666666666671</v>
      </c>
      <c r="F81" s="22">
        <v>27.777777777777779</v>
      </c>
      <c r="G81" s="22">
        <v>7.4074074074074066</v>
      </c>
      <c r="H81" s="22">
        <v>12.037037037037036</v>
      </c>
      <c r="I81" s="22">
        <v>11.111111111111111</v>
      </c>
      <c r="J81" s="22">
        <v>0</v>
      </c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36</v>
      </c>
      <c r="F82" s="18">
        <v>29</v>
      </c>
      <c r="G82" s="18">
        <v>17</v>
      </c>
      <c r="H82" s="18">
        <v>12</v>
      </c>
      <c r="I82" s="18">
        <v>5</v>
      </c>
      <c r="J82" s="18">
        <v>0</v>
      </c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36.363636363636367</v>
      </c>
      <c r="F83" s="22">
        <v>29.292929292929294</v>
      </c>
      <c r="G83" s="22">
        <v>17.171717171717169</v>
      </c>
      <c r="H83" s="22">
        <v>12.121212121212121</v>
      </c>
      <c r="I83" s="22">
        <v>5.0505050505050502</v>
      </c>
      <c r="J83" s="22">
        <v>0</v>
      </c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97</v>
      </c>
      <c r="F84" s="18">
        <v>67</v>
      </c>
      <c r="G84" s="18">
        <v>65</v>
      </c>
      <c r="H84" s="18">
        <v>73</v>
      </c>
      <c r="I84" s="18">
        <v>43</v>
      </c>
      <c r="J84" s="18">
        <v>3</v>
      </c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27.873563218390807</v>
      </c>
      <c r="F85" s="22">
        <v>19.25287356321839</v>
      </c>
      <c r="G85" s="22">
        <v>18.678160919540229</v>
      </c>
      <c r="H85" s="22">
        <v>20.977011494252874</v>
      </c>
      <c r="I85" s="22">
        <v>12.35632183908046</v>
      </c>
      <c r="J85" s="22">
        <v>0.86206896551724133</v>
      </c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126</v>
      </c>
      <c r="F86" s="18">
        <v>89</v>
      </c>
      <c r="G86" s="18">
        <v>63</v>
      </c>
      <c r="H86" s="18">
        <v>110</v>
      </c>
      <c r="I86" s="18">
        <v>76</v>
      </c>
      <c r="J86" s="18">
        <v>2</v>
      </c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27.038626609442062</v>
      </c>
      <c r="F87" s="22">
        <v>19.098712446351932</v>
      </c>
      <c r="G87" s="22">
        <v>13.519313304721031</v>
      </c>
      <c r="H87" s="22">
        <v>23.605150214592275</v>
      </c>
      <c r="I87" s="22">
        <v>16.309012875536482</v>
      </c>
      <c r="J87" s="22">
        <v>0.42918454935622319</v>
      </c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125</v>
      </c>
      <c r="F88" s="18">
        <v>99</v>
      </c>
      <c r="G88" s="18">
        <v>62</v>
      </c>
      <c r="H88" s="18">
        <v>94</v>
      </c>
      <c r="I88" s="18">
        <v>92</v>
      </c>
      <c r="J88" s="18">
        <v>4</v>
      </c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26.260504201680675</v>
      </c>
      <c r="F89" s="22">
        <v>20.798319327731093</v>
      </c>
      <c r="G89" s="22">
        <v>13.025210084033615</v>
      </c>
      <c r="H89" s="22">
        <v>19.747899159663866</v>
      </c>
      <c r="I89" s="22">
        <v>19.327731092436977</v>
      </c>
      <c r="J89" s="22">
        <v>0.84033613445378152</v>
      </c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6</v>
      </c>
      <c r="F90" s="18">
        <v>8</v>
      </c>
      <c r="G90" s="18">
        <v>1</v>
      </c>
      <c r="H90" s="18">
        <v>6</v>
      </c>
      <c r="I90" s="18">
        <v>11</v>
      </c>
      <c r="J90" s="18">
        <v>5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16.216216216216218</v>
      </c>
      <c r="F91" s="22">
        <v>21.621621621621621</v>
      </c>
      <c r="G91" s="22">
        <v>2.7027027027027026</v>
      </c>
      <c r="H91" s="22">
        <v>16.216216216216218</v>
      </c>
      <c r="I91" s="22">
        <v>29.72972972972973</v>
      </c>
      <c r="J91" s="22">
        <v>13.513513513513514</v>
      </c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C36:C37"/>
    <mergeCell ref="C38:C39"/>
    <mergeCell ref="C14:C15"/>
    <mergeCell ref="C18:C19"/>
    <mergeCell ref="C20:C21"/>
    <mergeCell ref="C22:C23"/>
    <mergeCell ref="C30:C31"/>
    <mergeCell ref="B5:C5"/>
    <mergeCell ref="B6:C6"/>
    <mergeCell ref="C16:C17"/>
    <mergeCell ref="C26:C27"/>
    <mergeCell ref="B7:C7"/>
    <mergeCell ref="B8:B15"/>
    <mergeCell ref="B30:B51"/>
    <mergeCell ref="C8:C9"/>
    <mergeCell ref="B52:B69"/>
    <mergeCell ref="C64:C65"/>
    <mergeCell ref="C66:C67"/>
    <mergeCell ref="C52:C53"/>
    <mergeCell ref="C12:C13"/>
    <mergeCell ref="C46:C47"/>
    <mergeCell ref="C48:C49"/>
    <mergeCell ref="C62:C63"/>
    <mergeCell ref="C50:C51"/>
    <mergeCell ref="C60:C61"/>
    <mergeCell ref="C68:C69"/>
    <mergeCell ref="B16:B29"/>
    <mergeCell ref="C56:C57"/>
    <mergeCell ref="C72:C73"/>
    <mergeCell ref="C74:C75"/>
    <mergeCell ref="C90:C91"/>
    <mergeCell ref="C76:C77"/>
    <mergeCell ref="C10:C11"/>
    <mergeCell ref="C88:C89"/>
    <mergeCell ref="B70:B91"/>
    <mergeCell ref="C24:C25"/>
    <mergeCell ref="C28:C29"/>
    <mergeCell ref="C82:C83"/>
    <mergeCell ref="C58:C59"/>
    <mergeCell ref="C32:C33"/>
    <mergeCell ref="C34:C35"/>
    <mergeCell ref="C40:C41"/>
    <mergeCell ref="C42:C43"/>
    <mergeCell ref="C44:C45"/>
    <mergeCell ref="C86:C87"/>
    <mergeCell ref="C70:C71"/>
    <mergeCell ref="C84:C85"/>
    <mergeCell ref="C54:C55"/>
    <mergeCell ref="C78:C79"/>
    <mergeCell ref="C80:C81"/>
  </mergeCells>
  <phoneticPr fontId="1"/>
  <conditionalFormatting sqref="D7">
    <cfRule type="expression" dxfId="275" priority="70">
      <formula>NOT(SUM($E7:$U7)=100)</formula>
    </cfRule>
  </conditionalFormatting>
  <conditionalFormatting sqref="D9">
    <cfRule type="expression" dxfId="274" priority="23">
      <formula>NOT(SUM($E9:$U9)=100)</formula>
    </cfRule>
  </conditionalFormatting>
  <conditionalFormatting sqref="D11">
    <cfRule type="expression" dxfId="273" priority="68">
      <formula>NOT(SUM($E11:$U11)=100)</formula>
    </cfRule>
  </conditionalFormatting>
  <conditionalFormatting sqref="D13">
    <cfRule type="expression" dxfId="272" priority="67">
      <formula>NOT(SUM($E13:$U13)=100)</formula>
    </cfRule>
  </conditionalFormatting>
  <conditionalFormatting sqref="D15">
    <cfRule type="expression" dxfId="271" priority="66">
      <formula>NOT(SUM($E15:$U15)=100)</formula>
    </cfRule>
  </conditionalFormatting>
  <conditionalFormatting sqref="D17">
    <cfRule type="expression" dxfId="270" priority="65">
      <formula>NOT(SUM($E17:$U17)=100)</formula>
    </cfRule>
  </conditionalFormatting>
  <conditionalFormatting sqref="D19">
    <cfRule type="expression" dxfId="269" priority="64">
      <formula>NOT(SUM($E19:$U19)=100)</formula>
    </cfRule>
  </conditionalFormatting>
  <conditionalFormatting sqref="D21">
    <cfRule type="expression" dxfId="268" priority="63">
      <formula>NOT(SUM($E21:$U21)=100)</formula>
    </cfRule>
  </conditionalFormatting>
  <conditionalFormatting sqref="D23">
    <cfRule type="expression" dxfId="267" priority="62">
      <formula>NOT(SUM($E23:$U23)=100)</formula>
    </cfRule>
  </conditionalFormatting>
  <conditionalFormatting sqref="D25">
    <cfRule type="expression" dxfId="266" priority="61">
      <formula>NOT(SUM($E25:$U25)=100)</formula>
    </cfRule>
  </conditionalFormatting>
  <conditionalFormatting sqref="D27">
    <cfRule type="expression" dxfId="265" priority="60">
      <formula>NOT(SUM($E27:$U27)=100)</formula>
    </cfRule>
  </conditionalFormatting>
  <conditionalFormatting sqref="D29">
    <cfRule type="expression" dxfId="264" priority="59">
      <formula>NOT(SUM($E29:$U29)=100)</formula>
    </cfRule>
  </conditionalFormatting>
  <conditionalFormatting sqref="D31">
    <cfRule type="expression" dxfId="263" priority="58">
      <formula>NOT(SUM($E31:$U31)=100)</formula>
    </cfRule>
  </conditionalFormatting>
  <conditionalFormatting sqref="D33">
    <cfRule type="expression" dxfId="262" priority="57">
      <formula>NOT(SUM($E33:$U33)=100)</formula>
    </cfRule>
  </conditionalFormatting>
  <conditionalFormatting sqref="D35">
    <cfRule type="expression" dxfId="261" priority="56">
      <formula>NOT(SUM($E35:$U35)=100)</formula>
    </cfRule>
  </conditionalFormatting>
  <conditionalFormatting sqref="D37">
    <cfRule type="expression" dxfId="260" priority="55">
      <formula>NOT(SUM($E37:$U37)=100)</formula>
    </cfRule>
  </conditionalFormatting>
  <conditionalFormatting sqref="D39">
    <cfRule type="expression" dxfId="259" priority="54">
      <formula>NOT(SUM($E39:$U39)=100)</formula>
    </cfRule>
  </conditionalFormatting>
  <conditionalFormatting sqref="D41">
    <cfRule type="expression" dxfId="258" priority="53">
      <formula>NOT(SUM($E41:$U41)=100)</formula>
    </cfRule>
  </conditionalFormatting>
  <conditionalFormatting sqref="D43">
    <cfRule type="expression" dxfId="257" priority="52">
      <formula>NOT(SUM($E43:$U43)=100)</formula>
    </cfRule>
  </conditionalFormatting>
  <conditionalFormatting sqref="D45">
    <cfRule type="expression" dxfId="256" priority="51">
      <formula>NOT(SUM($E45:$U45)=100)</formula>
    </cfRule>
  </conditionalFormatting>
  <conditionalFormatting sqref="D47">
    <cfRule type="expression" dxfId="255" priority="50">
      <formula>NOT(SUM($E47:$U47)=100)</formula>
    </cfRule>
  </conditionalFormatting>
  <conditionalFormatting sqref="D49">
    <cfRule type="expression" dxfId="254" priority="49">
      <formula>NOT(SUM($E49:$U49)=100)</formula>
    </cfRule>
  </conditionalFormatting>
  <conditionalFormatting sqref="D51">
    <cfRule type="expression" dxfId="253" priority="48">
      <formula>NOT(SUM($E51:$U51)=100)</formula>
    </cfRule>
  </conditionalFormatting>
  <conditionalFormatting sqref="D53">
    <cfRule type="expression" dxfId="252" priority="47">
      <formula>NOT(SUM($E53:$U53)=100)</formula>
    </cfRule>
  </conditionalFormatting>
  <conditionalFormatting sqref="D55">
    <cfRule type="expression" dxfId="251" priority="46">
      <formula>NOT(SUM($E55:$U55)=100)</formula>
    </cfRule>
  </conditionalFormatting>
  <conditionalFormatting sqref="D57">
    <cfRule type="expression" dxfId="250" priority="45">
      <formula>NOT(SUM($E57:$U57)=100)</formula>
    </cfRule>
  </conditionalFormatting>
  <conditionalFormatting sqref="D59">
    <cfRule type="expression" dxfId="249" priority="44">
      <formula>NOT(SUM($E59:$U59)=100)</formula>
    </cfRule>
  </conditionalFormatting>
  <conditionalFormatting sqref="D61">
    <cfRule type="expression" dxfId="248" priority="43">
      <formula>NOT(SUM($E61:$U61)=100)</formula>
    </cfRule>
  </conditionalFormatting>
  <conditionalFormatting sqref="D63">
    <cfRule type="expression" dxfId="247" priority="42">
      <formula>NOT(SUM($E63:$U63)=100)</formula>
    </cfRule>
  </conditionalFormatting>
  <conditionalFormatting sqref="D65">
    <cfRule type="expression" dxfId="246" priority="41">
      <formula>NOT(SUM($E65:$U65)=100)</formula>
    </cfRule>
  </conditionalFormatting>
  <conditionalFormatting sqref="D67">
    <cfRule type="expression" dxfId="245" priority="40">
      <formula>NOT(SUM($E67:$U67)=100)</formula>
    </cfRule>
  </conditionalFormatting>
  <conditionalFormatting sqref="D69">
    <cfRule type="expression" dxfId="244" priority="39">
      <formula>NOT(SUM($E69:$U69)=100)</formula>
    </cfRule>
  </conditionalFormatting>
  <conditionalFormatting sqref="D71">
    <cfRule type="expression" dxfId="243" priority="38">
      <formula>NOT(SUM($E71:$U71)=100)</formula>
    </cfRule>
  </conditionalFormatting>
  <conditionalFormatting sqref="D73">
    <cfRule type="expression" dxfId="242" priority="37">
      <formula>NOT(SUM($E73:$U73)=100)</formula>
    </cfRule>
  </conditionalFormatting>
  <conditionalFormatting sqref="D75">
    <cfRule type="expression" dxfId="241" priority="36">
      <formula>NOT(SUM($E75:$U75)=100)</formula>
    </cfRule>
  </conditionalFormatting>
  <conditionalFormatting sqref="D77">
    <cfRule type="expression" dxfId="240" priority="35">
      <formula>NOT(SUM($E77:$U77)=100)</formula>
    </cfRule>
  </conditionalFormatting>
  <conditionalFormatting sqref="D79">
    <cfRule type="expression" dxfId="239" priority="34">
      <formula>NOT(SUM($E79:$U79)=100)</formula>
    </cfRule>
  </conditionalFormatting>
  <conditionalFormatting sqref="D81">
    <cfRule type="expression" dxfId="238" priority="33">
      <formula>NOT(SUM($E81:$U81)=100)</formula>
    </cfRule>
  </conditionalFormatting>
  <conditionalFormatting sqref="D83">
    <cfRule type="expression" dxfId="237" priority="32">
      <formula>NOT(SUM($E83:$U83)=100)</formula>
    </cfRule>
  </conditionalFormatting>
  <conditionalFormatting sqref="D85">
    <cfRule type="expression" dxfId="236" priority="31">
      <formula>NOT(SUM($E85:$U85)=100)</formula>
    </cfRule>
  </conditionalFormatting>
  <conditionalFormatting sqref="D87">
    <cfRule type="expression" dxfId="235" priority="30">
      <formula>NOT(SUM($E87:$U87)=100)</formula>
    </cfRule>
  </conditionalFormatting>
  <conditionalFormatting sqref="D89">
    <cfRule type="expression" dxfId="234" priority="29">
      <formula>NOT(SUM($E89:$U89)=100)</formula>
    </cfRule>
  </conditionalFormatting>
  <conditionalFormatting sqref="D91">
    <cfRule type="expression" dxfId="233" priority="28">
      <formula>NOT(SUM($E91:$U91)=100)</formula>
    </cfRule>
  </conditionalFormatting>
  <conditionalFormatting sqref="E7:Q7">
    <cfRule type="cellIs" dxfId="232" priority="2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31" priority="2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A971B-D75C-4F58-B49D-D261D792ED77}">
  <dimension ref="A1:U91"/>
  <sheetViews>
    <sheetView showGridLines="0" view="pageBreakPreview" zoomScale="130" zoomScaleNormal="120" zoomScaleSheetLayoutView="130" workbookViewId="0">
      <selection activeCell="N14" sqref="N14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問11</v>
      </c>
      <c r="B3" s="39"/>
      <c r="C3" s="7" t="s">
        <v>54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55</v>
      </c>
      <c r="F5" s="14" t="s">
        <v>56</v>
      </c>
      <c r="G5" s="14" t="s">
        <v>57</v>
      </c>
      <c r="H5" s="14" t="s">
        <v>58</v>
      </c>
      <c r="I5" s="14" t="s">
        <v>1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380</v>
      </c>
      <c r="F6" s="18">
        <v>522</v>
      </c>
      <c r="G6" s="18">
        <v>456</v>
      </c>
      <c r="H6" s="18">
        <v>1063</v>
      </c>
      <c r="I6" s="18">
        <v>29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15.510204081632653</v>
      </c>
      <c r="F7" s="22">
        <v>21.306122448979593</v>
      </c>
      <c r="G7" s="22">
        <v>18.612244897959187</v>
      </c>
      <c r="H7" s="22">
        <v>43.387755102040813</v>
      </c>
      <c r="I7" s="22">
        <v>1.1836734693877551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185</v>
      </c>
      <c r="F8" s="18">
        <v>227</v>
      </c>
      <c r="G8" s="18">
        <v>186</v>
      </c>
      <c r="H8" s="18">
        <v>386</v>
      </c>
      <c r="I8" s="18">
        <v>9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18.630412890231622</v>
      </c>
      <c r="F9" s="22">
        <v>22.860020140986908</v>
      </c>
      <c r="G9" s="22">
        <v>18.731117824773413</v>
      </c>
      <c r="H9" s="22">
        <v>38.872104733131927</v>
      </c>
      <c r="I9" s="22">
        <v>0.90634441087613304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193</v>
      </c>
      <c r="F10" s="18">
        <v>291</v>
      </c>
      <c r="G10" s="18">
        <v>265</v>
      </c>
      <c r="H10" s="18">
        <v>670</v>
      </c>
      <c r="I10" s="18">
        <v>14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13.46824842986741</v>
      </c>
      <c r="F11" s="22">
        <v>20.307048150732729</v>
      </c>
      <c r="G11" s="22">
        <v>18.492672714584788</v>
      </c>
      <c r="H11" s="22">
        <v>46.755059316120025</v>
      </c>
      <c r="I11" s="22">
        <v>0.9769713886950453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2</v>
      </c>
      <c r="F12" s="18">
        <v>0</v>
      </c>
      <c r="G12" s="18">
        <v>2</v>
      </c>
      <c r="H12" s="18">
        <v>1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40</v>
      </c>
      <c r="F13" s="22">
        <v>0</v>
      </c>
      <c r="G13" s="22">
        <v>40</v>
      </c>
      <c r="H13" s="22">
        <v>20</v>
      </c>
      <c r="I13" s="22"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0</v>
      </c>
      <c r="F14" s="18">
        <v>4</v>
      </c>
      <c r="G14" s="18">
        <v>3</v>
      </c>
      <c r="H14" s="18">
        <v>6</v>
      </c>
      <c r="I14" s="18">
        <v>6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0</v>
      </c>
      <c r="F15" s="22">
        <v>21.052631578947366</v>
      </c>
      <c r="G15" s="22">
        <v>15.789473684210526</v>
      </c>
      <c r="H15" s="22">
        <v>31.578947368421051</v>
      </c>
      <c r="I15" s="22">
        <v>31.578947368421051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64</v>
      </c>
      <c r="F16" s="18">
        <v>39</v>
      </c>
      <c r="G16" s="18">
        <v>27</v>
      </c>
      <c r="H16" s="18">
        <v>35</v>
      </c>
      <c r="I16" s="18">
        <v>2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38.323353293413177</v>
      </c>
      <c r="F17" s="22">
        <v>23.353293413173652</v>
      </c>
      <c r="G17" s="22">
        <v>16.167664670658681</v>
      </c>
      <c r="H17" s="22">
        <v>20.958083832335326</v>
      </c>
      <c r="I17" s="22">
        <v>1.1976047904191618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85</v>
      </c>
      <c r="F18" s="18">
        <v>78</v>
      </c>
      <c r="G18" s="18">
        <v>23</v>
      </c>
      <c r="H18" s="18">
        <v>42</v>
      </c>
      <c r="I18" s="18">
        <v>2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36.95652173913043</v>
      </c>
      <c r="F19" s="22">
        <v>33.913043478260867</v>
      </c>
      <c r="G19" s="22">
        <v>10</v>
      </c>
      <c r="H19" s="22">
        <v>18.260869565217391</v>
      </c>
      <c r="I19" s="22">
        <v>0.86956521739130432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107</v>
      </c>
      <c r="F20" s="18">
        <v>112</v>
      </c>
      <c r="G20" s="18">
        <v>45</v>
      </c>
      <c r="H20" s="18">
        <v>70</v>
      </c>
      <c r="I20" s="18">
        <v>3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31.750741839762615</v>
      </c>
      <c r="F21" s="22">
        <v>33.23442136498516</v>
      </c>
      <c r="G21" s="22">
        <v>13.353115727002967</v>
      </c>
      <c r="H21" s="22">
        <v>20.771513353115729</v>
      </c>
      <c r="I21" s="22">
        <v>0.89020771513353114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73</v>
      </c>
      <c r="F22" s="18">
        <v>110</v>
      </c>
      <c r="G22" s="18">
        <v>92</v>
      </c>
      <c r="H22" s="18">
        <v>137</v>
      </c>
      <c r="I22" s="18">
        <v>0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17.718446601941746</v>
      </c>
      <c r="F23" s="22">
        <v>26.699029126213592</v>
      </c>
      <c r="G23" s="22">
        <v>22.330097087378643</v>
      </c>
      <c r="H23" s="22">
        <v>33.252427184466022</v>
      </c>
      <c r="I23" s="22"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39</v>
      </c>
      <c r="F24" s="18">
        <v>84</v>
      </c>
      <c r="G24" s="18">
        <v>111</v>
      </c>
      <c r="H24" s="18">
        <v>236</v>
      </c>
      <c r="I24" s="18">
        <v>2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8.2627118644067803</v>
      </c>
      <c r="F25" s="22">
        <v>17.796610169491526</v>
      </c>
      <c r="G25" s="22">
        <v>23.516949152542374</v>
      </c>
      <c r="H25" s="22">
        <v>50</v>
      </c>
      <c r="I25" s="22">
        <v>0.42372881355932202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11</v>
      </c>
      <c r="F26" s="18">
        <v>95</v>
      </c>
      <c r="G26" s="18">
        <v>155</v>
      </c>
      <c r="H26" s="18">
        <v>538</v>
      </c>
      <c r="I26" s="18">
        <v>15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1.3513513513513513</v>
      </c>
      <c r="F27" s="22">
        <v>11.670761670761671</v>
      </c>
      <c r="G27" s="22">
        <v>19.04176904176904</v>
      </c>
      <c r="H27" s="22">
        <v>66.093366093366086</v>
      </c>
      <c r="I27" s="22">
        <v>1.8427518427518428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1</v>
      </c>
      <c r="F28" s="18">
        <v>4</v>
      </c>
      <c r="G28" s="18">
        <v>3</v>
      </c>
      <c r="H28" s="18">
        <v>5</v>
      </c>
      <c r="I28" s="18">
        <v>5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5.5555555555555554</v>
      </c>
      <c r="F29" s="22">
        <v>22.222222222222221</v>
      </c>
      <c r="G29" s="22">
        <v>16.666666666666664</v>
      </c>
      <c r="H29" s="22">
        <v>27.777777777777779</v>
      </c>
      <c r="I29" s="22">
        <v>27.777777777777779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45</v>
      </c>
      <c r="F30" s="18">
        <v>68</v>
      </c>
      <c r="G30" s="18">
        <v>56</v>
      </c>
      <c r="H30" s="18">
        <v>125</v>
      </c>
      <c r="I30" s="18">
        <v>3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15.151515151515152</v>
      </c>
      <c r="F31" s="22">
        <v>22.895622895622896</v>
      </c>
      <c r="G31" s="22">
        <v>18.855218855218855</v>
      </c>
      <c r="H31" s="22">
        <v>42.08754208754209</v>
      </c>
      <c r="I31" s="22">
        <v>1.0101010101010102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52</v>
      </c>
      <c r="F32" s="18">
        <v>66</v>
      </c>
      <c r="G32" s="18">
        <v>71</v>
      </c>
      <c r="H32" s="18">
        <v>139</v>
      </c>
      <c r="I32" s="18">
        <v>0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15.853658536585366</v>
      </c>
      <c r="F33" s="22">
        <v>20.121951219512198</v>
      </c>
      <c r="G33" s="22">
        <v>21.646341463414632</v>
      </c>
      <c r="H33" s="22">
        <v>42.378048780487802</v>
      </c>
      <c r="I33" s="22"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52</v>
      </c>
      <c r="F34" s="18">
        <v>77</v>
      </c>
      <c r="G34" s="18">
        <v>54</v>
      </c>
      <c r="H34" s="18">
        <v>129</v>
      </c>
      <c r="I34" s="18">
        <v>3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16.507936507936506</v>
      </c>
      <c r="F35" s="22">
        <v>24.444444444444443</v>
      </c>
      <c r="G35" s="22">
        <v>17.142857142857142</v>
      </c>
      <c r="H35" s="22">
        <v>40.952380952380949</v>
      </c>
      <c r="I35" s="22">
        <v>0.95238095238095244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44</v>
      </c>
      <c r="F36" s="18">
        <v>45</v>
      </c>
      <c r="G36" s="18">
        <v>43</v>
      </c>
      <c r="H36" s="18">
        <v>116</v>
      </c>
      <c r="I36" s="18">
        <v>2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17.599999999999998</v>
      </c>
      <c r="F37" s="22">
        <v>18</v>
      </c>
      <c r="G37" s="22">
        <v>17.2</v>
      </c>
      <c r="H37" s="22">
        <v>46.400000000000006</v>
      </c>
      <c r="I37" s="22">
        <v>0.8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20</v>
      </c>
      <c r="F38" s="18">
        <v>28</v>
      </c>
      <c r="G38" s="18">
        <v>40</v>
      </c>
      <c r="H38" s="18">
        <v>79</v>
      </c>
      <c r="I38" s="18">
        <v>4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11.695906432748536</v>
      </c>
      <c r="F39" s="22">
        <v>16.374269005847953</v>
      </c>
      <c r="G39" s="22">
        <v>23.391812865497073</v>
      </c>
      <c r="H39" s="22">
        <v>46.198830409356724</v>
      </c>
      <c r="I39" s="22">
        <v>2.3391812865497075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48</v>
      </c>
      <c r="F40" s="18">
        <v>64</v>
      </c>
      <c r="G40" s="18">
        <v>46</v>
      </c>
      <c r="H40" s="18">
        <v>117</v>
      </c>
      <c r="I40" s="18">
        <v>6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17.081850533807831</v>
      </c>
      <c r="F41" s="22">
        <v>22.77580071174377</v>
      </c>
      <c r="G41" s="22">
        <v>16.370106761565836</v>
      </c>
      <c r="H41" s="22">
        <v>41.637010676156585</v>
      </c>
      <c r="I41" s="22">
        <v>2.1352313167259789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20</v>
      </c>
      <c r="F42" s="18">
        <v>36</v>
      </c>
      <c r="G42" s="18">
        <v>25</v>
      </c>
      <c r="H42" s="18">
        <v>62</v>
      </c>
      <c r="I42" s="18">
        <v>0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13.986013986013987</v>
      </c>
      <c r="F43" s="22">
        <v>25.174825174825177</v>
      </c>
      <c r="G43" s="22">
        <v>17.482517482517483</v>
      </c>
      <c r="H43" s="22">
        <v>43.356643356643353</v>
      </c>
      <c r="I43" s="22">
        <v>0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17</v>
      </c>
      <c r="F44" s="18">
        <v>32</v>
      </c>
      <c r="G44" s="18">
        <v>36</v>
      </c>
      <c r="H44" s="18">
        <v>92</v>
      </c>
      <c r="I44" s="18">
        <v>1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9.5505617977528079</v>
      </c>
      <c r="F45" s="22">
        <v>17.977528089887642</v>
      </c>
      <c r="G45" s="22">
        <v>20.224719101123593</v>
      </c>
      <c r="H45" s="22">
        <v>51.68539325842697</v>
      </c>
      <c r="I45" s="22">
        <v>0.5617977528089888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47</v>
      </c>
      <c r="F46" s="18">
        <v>61</v>
      </c>
      <c r="G46" s="18">
        <v>55</v>
      </c>
      <c r="H46" s="18">
        <v>107</v>
      </c>
      <c r="I46" s="18">
        <v>3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17.216117216117215</v>
      </c>
      <c r="F47" s="22">
        <v>22.344322344322347</v>
      </c>
      <c r="G47" s="22">
        <v>20.146520146520146</v>
      </c>
      <c r="H47" s="22">
        <v>39.194139194139197</v>
      </c>
      <c r="I47" s="22">
        <v>1.098901098901099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33</v>
      </c>
      <c r="F48" s="18">
        <v>42</v>
      </c>
      <c r="G48" s="18">
        <v>27</v>
      </c>
      <c r="H48" s="18">
        <v>92</v>
      </c>
      <c r="I48" s="18">
        <v>2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16.836734693877549</v>
      </c>
      <c r="F49" s="22">
        <v>21.428571428571427</v>
      </c>
      <c r="G49" s="22">
        <v>13.77551020408163</v>
      </c>
      <c r="H49" s="22">
        <v>46.938775510204081</v>
      </c>
      <c r="I49" s="22">
        <v>1.0204081632653061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2</v>
      </c>
      <c r="F50" s="18">
        <v>3</v>
      </c>
      <c r="G50" s="18">
        <v>3</v>
      </c>
      <c r="H50" s="18">
        <v>5</v>
      </c>
      <c r="I50" s="18">
        <v>5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11.111111111111111</v>
      </c>
      <c r="F51" s="22">
        <v>16.666666666666664</v>
      </c>
      <c r="G51" s="22">
        <v>16.666666666666664</v>
      </c>
      <c r="H51" s="22">
        <v>27.777777777777779</v>
      </c>
      <c r="I51" s="22">
        <v>27.777777777777779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176</v>
      </c>
      <c r="F52" s="18">
        <v>202</v>
      </c>
      <c r="G52" s="18">
        <v>114</v>
      </c>
      <c r="H52" s="18">
        <v>176</v>
      </c>
      <c r="I52" s="18">
        <v>4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26.190476190476193</v>
      </c>
      <c r="F53" s="22">
        <v>30.059523809523807</v>
      </c>
      <c r="G53" s="22">
        <v>16.964285714285715</v>
      </c>
      <c r="H53" s="22">
        <v>26.190476190476193</v>
      </c>
      <c r="I53" s="22">
        <v>0.59523809523809523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34</v>
      </c>
      <c r="F54" s="18">
        <v>28</v>
      </c>
      <c r="G54" s="18">
        <v>17</v>
      </c>
      <c r="H54" s="18">
        <v>22</v>
      </c>
      <c r="I54" s="18">
        <v>1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33.333333333333329</v>
      </c>
      <c r="F55" s="22">
        <v>27.450980392156865</v>
      </c>
      <c r="G55" s="22">
        <v>16.666666666666664</v>
      </c>
      <c r="H55" s="22">
        <v>21.568627450980394</v>
      </c>
      <c r="I55" s="22">
        <v>0.98039215686274506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12</v>
      </c>
      <c r="F56" s="18">
        <v>26</v>
      </c>
      <c r="G56" s="18">
        <v>24</v>
      </c>
      <c r="H56" s="18">
        <v>44</v>
      </c>
      <c r="I56" s="18">
        <v>1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11.214953271028037</v>
      </c>
      <c r="F57" s="22">
        <v>24.299065420560748</v>
      </c>
      <c r="G57" s="22">
        <v>22.429906542056074</v>
      </c>
      <c r="H57" s="22">
        <v>41.121495327102799</v>
      </c>
      <c r="I57" s="22">
        <v>0.93457943925233633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59</v>
      </c>
      <c r="F58" s="18">
        <v>88</v>
      </c>
      <c r="G58" s="18">
        <v>75</v>
      </c>
      <c r="H58" s="18">
        <v>160</v>
      </c>
      <c r="I58" s="18">
        <v>3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15.324675324675324</v>
      </c>
      <c r="F59" s="22">
        <v>22.857142857142858</v>
      </c>
      <c r="G59" s="22">
        <v>19.480519480519483</v>
      </c>
      <c r="H59" s="22">
        <v>41.558441558441558</v>
      </c>
      <c r="I59" s="22">
        <v>0.77922077922077926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29</v>
      </c>
      <c r="F60" s="18">
        <v>52</v>
      </c>
      <c r="G60" s="18">
        <v>87</v>
      </c>
      <c r="H60" s="18">
        <v>230</v>
      </c>
      <c r="I60" s="18">
        <v>5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7.1960297766749379</v>
      </c>
      <c r="F61" s="22">
        <v>12.903225806451612</v>
      </c>
      <c r="G61" s="22">
        <v>21.588089330024815</v>
      </c>
      <c r="H61" s="22">
        <v>57.071960297766744</v>
      </c>
      <c r="I61" s="22">
        <v>1.240694789081886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25</v>
      </c>
      <c r="F62" s="18">
        <v>16</v>
      </c>
      <c r="G62" s="18">
        <v>4</v>
      </c>
      <c r="H62" s="18">
        <v>6</v>
      </c>
      <c r="I62" s="18">
        <v>1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48.07692307692308</v>
      </c>
      <c r="F63" s="22">
        <v>30.76923076923077</v>
      </c>
      <c r="G63" s="22">
        <v>7.6923076923076925</v>
      </c>
      <c r="H63" s="22">
        <v>11.538461538461538</v>
      </c>
      <c r="I63" s="22">
        <v>1.9230769230769231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27</v>
      </c>
      <c r="F64" s="18">
        <v>90</v>
      </c>
      <c r="G64" s="18">
        <v>116</v>
      </c>
      <c r="H64" s="18">
        <v>366</v>
      </c>
      <c r="I64" s="18">
        <v>9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4.4407894736842106</v>
      </c>
      <c r="F65" s="22">
        <v>14.802631578947366</v>
      </c>
      <c r="G65" s="22">
        <v>19.078947368421055</v>
      </c>
      <c r="H65" s="22">
        <v>60.19736842105263</v>
      </c>
      <c r="I65" s="22">
        <v>1.4802631578947367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15</v>
      </c>
      <c r="F66" s="18">
        <v>16</v>
      </c>
      <c r="G66" s="18">
        <v>13</v>
      </c>
      <c r="H66" s="18">
        <v>45</v>
      </c>
      <c r="I66" s="18">
        <v>0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16.853932584269664</v>
      </c>
      <c r="F67" s="22">
        <v>17.977528089887642</v>
      </c>
      <c r="G67" s="22">
        <v>14.606741573033707</v>
      </c>
      <c r="H67" s="22">
        <v>50.561797752808992</v>
      </c>
      <c r="I67" s="22">
        <v>0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3</v>
      </c>
      <c r="F68" s="18">
        <v>4</v>
      </c>
      <c r="G68" s="18">
        <v>6</v>
      </c>
      <c r="H68" s="18">
        <v>14</v>
      </c>
      <c r="I68" s="18">
        <v>5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9.375</v>
      </c>
      <c r="F69" s="22">
        <v>12.5</v>
      </c>
      <c r="G69" s="22">
        <v>18.75</v>
      </c>
      <c r="H69" s="22">
        <v>43.75</v>
      </c>
      <c r="I69" s="22">
        <v>15.625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201</v>
      </c>
      <c r="F70" s="18">
        <v>322</v>
      </c>
      <c r="G70" s="18">
        <v>278</v>
      </c>
      <c r="H70" s="18">
        <v>648</v>
      </c>
      <c r="I70" s="18">
        <v>14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13.738892686261106</v>
      </c>
      <c r="F71" s="22">
        <v>22.009569377990431</v>
      </c>
      <c r="G71" s="22">
        <v>19.002050580997949</v>
      </c>
      <c r="H71" s="22">
        <v>44.292549555707453</v>
      </c>
      <c r="I71" s="22">
        <v>0.9569377990430622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18</v>
      </c>
      <c r="F72" s="18">
        <v>23</v>
      </c>
      <c r="G72" s="18">
        <v>11</v>
      </c>
      <c r="H72" s="18">
        <v>14</v>
      </c>
      <c r="I72" s="18">
        <v>1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26.865671641791046</v>
      </c>
      <c r="F73" s="22">
        <v>34.328358208955223</v>
      </c>
      <c r="G73" s="22">
        <v>16.417910447761194</v>
      </c>
      <c r="H73" s="22">
        <v>20.8955223880597</v>
      </c>
      <c r="I73" s="22">
        <v>1.4925373134328357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28</v>
      </c>
      <c r="F74" s="18">
        <v>33</v>
      </c>
      <c r="G74" s="18">
        <v>15</v>
      </c>
      <c r="H74" s="18">
        <v>17</v>
      </c>
      <c r="I74" s="18">
        <v>1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29.787234042553191</v>
      </c>
      <c r="F75" s="22">
        <v>35.106382978723403</v>
      </c>
      <c r="G75" s="22">
        <v>15.957446808510639</v>
      </c>
      <c r="H75" s="22">
        <v>18.085106382978726</v>
      </c>
      <c r="I75" s="22">
        <v>1.0638297872340425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48</v>
      </c>
      <c r="F76" s="18">
        <v>66</v>
      </c>
      <c r="G76" s="18">
        <v>31</v>
      </c>
      <c r="H76" s="18">
        <v>46</v>
      </c>
      <c r="I76" s="18">
        <v>1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25</v>
      </c>
      <c r="F77" s="22">
        <v>34.375</v>
      </c>
      <c r="G77" s="22">
        <v>16.145833333333336</v>
      </c>
      <c r="H77" s="22">
        <v>23.958333333333336</v>
      </c>
      <c r="I77" s="22">
        <v>0.52083333333333326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37</v>
      </c>
      <c r="F78" s="18">
        <v>38</v>
      </c>
      <c r="G78" s="18">
        <v>18</v>
      </c>
      <c r="H78" s="18">
        <v>37</v>
      </c>
      <c r="I78" s="18">
        <v>0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28.46153846153846</v>
      </c>
      <c r="F79" s="22">
        <v>29.230769230769234</v>
      </c>
      <c r="G79" s="22">
        <v>13.846153846153847</v>
      </c>
      <c r="H79" s="22">
        <v>28.46153846153846</v>
      </c>
      <c r="I79" s="22">
        <v>0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32</v>
      </c>
      <c r="F80" s="18">
        <v>29</v>
      </c>
      <c r="G80" s="18">
        <v>19</v>
      </c>
      <c r="H80" s="18">
        <v>28</v>
      </c>
      <c r="I80" s="18">
        <v>0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29.629629629629626</v>
      </c>
      <c r="F81" s="22">
        <v>26.851851851851855</v>
      </c>
      <c r="G81" s="22">
        <v>17.592592592592592</v>
      </c>
      <c r="H81" s="22">
        <v>25.925925925925924</v>
      </c>
      <c r="I81" s="22">
        <v>0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22</v>
      </c>
      <c r="F82" s="18">
        <v>39</v>
      </c>
      <c r="G82" s="18">
        <v>16</v>
      </c>
      <c r="H82" s="18">
        <v>22</v>
      </c>
      <c r="I82" s="18">
        <v>0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22.222222222222221</v>
      </c>
      <c r="F83" s="22">
        <v>39.393939393939391</v>
      </c>
      <c r="G83" s="22">
        <v>16.161616161616163</v>
      </c>
      <c r="H83" s="22">
        <v>22.222222222222221</v>
      </c>
      <c r="I83" s="22">
        <v>0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53</v>
      </c>
      <c r="F84" s="18">
        <v>80</v>
      </c>
      <c r="G84" s="18">
        <v>57</v>
      </c>
      <c r="H84" s="18">
        <v>153</v>
      </c>
      <c r="I84" s="18">
        <v>5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15.229885057471265</v>
      </c>
      <c r="F85" s="22">
        <v>22.988505747126435</v>
      </c>
      <c r="G85" s="22">
        <v>16.379310344827587</v>
      </c>
      <c r="H85" s="22">
        <v>43.96551724137931</v>
      </c>
      <c r="I85" s="22">
        <v>1.4367816091954022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74</v>
      </c>
      <c r="F86" s="18">
        <v>94</v>
      </c>
      <c r="G86" s="18">
        <v>80</v>
      </c>
      <c r="H86" s="18">
        <v>216</v>
      </c>
      <c r="I86" s="18">
        <v>2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15.879828326180256</v>
      </c>
      <c r="F87" s="22">
        <v>20.171673819742487</v>
      </c>
      <c r="G87" s="22">
        <v>17.167381974248926</v>
      </c>
      <c r="H87" s="22">
        <v>46.351931330472098</v>
      </c>
      <c r="I87" s="22">
        <v>0.42918454935622319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80</v>
      </c>
      <c r="F88" s="18">
        <v>89</v>
      </c>
      <c r="G88" s="18">
        <v>93</v>
      </c>
      <c r="H88" s="18">
        <v>210</v>
      </c>
      <c r="I88" s="18">
        <v>4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16.806722689075631</v>
      </c>
      <c r="F89" s="22">
        <v>18.69747899159664</v>
      </c>
      <c r="G89" s="22">
        <v>19.537815126050422</v>
      </c>
      <c r="H89" s="22">
        <v>44.117647058823529</v>
      </c>
      <c r="I89" s="22">
        <v>0.84033613445378152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2</v>
      </c>
      <c r="F90" s="18">
        <v>5</v>
      </c>
      <c r="G90" s="18">
        <v>9</v>
      </c>
      <c r="H90" s="18">
        <v>15</v>
      </c>
      <c r="I90" s="18">
        <v>6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5.4054054054054053</v>
      </c>
      <c r="F91" s="22">
        <v>13.513513513513514</v>
      </c>
      <c r="G91" s="22">
        <v>24.324324324324326</v>
      </c>
      <c r="H91" s="22">
        <v>40.54054054054054</v>
      </c>
      <c r="I91" s="22">
        <v>16.216216216216218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D7">
    <cfRule type="expression" dxfId="230" priority="45">
      <formula>NOT(SUM($E7:$U7)=100)</formula>
    </cfRule>
  </conditionalFormatting>
  <conditionalFormatting sqref="D9">
    <cfRule type="expression" dxfId="229" priority="3">
      <formula>NOT(SUM($E9:$U9)=100)</formula>
    </cfRule>
  </conditionalFormatting>
  <conditionalFormatting sqref="D11">
    <cfRule type="expression" dxfId="228" priority="44">
      <formula>NOT(SUM($E11:$U11)=100)</formula>
    </cfRule>
  </conditionalFormatting>
  <conditionalFormatting sqref="D13">
    <cfRule type="expression" dxfId="227" priority="43">
      <formula>NOT(SUM($E13:$U13)=100)</formula>
    </cfRule>
  </conditionalFormatting>
  <conditionalFormatting sqref="D15">
    <cfRule type="expression" dxfId="226" priority="42">
      <formula>NOT(SUM($E15:$U15)=100)</formula>
    </cfRule>
  </conditionalFormatting>
  <conditionalFormatting sqref="D17">
    <cfRule type="expression" dxfId="225" priority="41">
      <formula>NOT(SUM($E17:$U17)=100)</formula>
    </cfRule>
  </conditionalFormatting>
  <conditionalFormatting sqref="D19">
    <cfRule type="expression" dxfId="224" priority="40">
      <formula>NOT(SUM($E19:$U19)=100)</formula>
    </cfRule>
  </conditionalFormatting>
  <conditionalFormatting sqref="D21">
    <cfRule type="expression" dxfId="223" priority="39">
      <formula>NOT(SUM($E21:$U21)=100)</formula>
    </cfRule>
  </conditionalFormatting>
  <conditionalFormatting sqref="D23">
    <cfRule type="expression" dxfId="222" priority="38">
      <formula>NOT(SUM($E23:$U23)=100)</formula>
    </cfRule>
  </conditionalFormatting>
  <conditionalFormatting sqref="D25">
    <cfRule type="expression" dxfId="221" priority="37">
      <formula>NOT(SUM($E25:$U25)=100)</formula>
    </cfRule>
  </conditionalFormatting>
  <conditionalFormatting sqref="D27">
    <cfRule type="expression" dxfId="220" priority="36">
      <formula>NOT(SUM($E27:$U27)=100)</formula>
    </cfRule>
  </conditionalFormatting>
  <conditionalFormatting sqref="D29">
    <cfRule type="expression" dxfId="219" priority="35">
      <formula>NOT(SUM($E29:$U29)=100)</formula>
    </cfRule>
  </conditionalFormatting>
  <conditionalFormatting sqref="D31">
    <cfRule type="expression" dxfId="218" priority="34">
      <formula>NOT(SUM($E31:$U31)=100)</formula>
    </cfRule>
  </conditionalFormatting>
  <conditionalFormatting sqref="D33">
    <cfRule type="expression" dxfId="217" priority="33">
      <formula>NOT(SUM($E33:$U33)=100)</formula>
    </cfRule>
  </conditionalFormatting>
  <conditionalFormatting sqref="D35">
    <cfRule type="expression" dxfId="216" priority="32">
      <formula>NOT(SUM($E35:$U35)=100)</formula>
    </cfRule>
  </conditionalFormatting>
  <conditionalFormatting sqref="D37">
    <cfRule type="expression" dxfId="215" priority="31">
      <formula>NOT(SUM($E37:$U37)=100)</formula>
    </cfRule>
  </conditionalFormatting>
  <conditionalFormatting sqref="D39">
    <cfRule type="expression" dxfId="214" priority="30">
      <formula>NOT(SUM($E39:$U39)=100)</formula>
    </cfRule>
  </conditionalFormatting>
  <conditionalFormatting sqref="D41">
    <cfRule type="expression" dxfId="213" priority="29">
      <formula>NOT(SUM($E41:$U41)=100)</formula>
    </cfRule>
  </conditionalFormatting>
  <conditionalFormatting sqref="D43">
    <cfRule type="expression" dxfId="212" priority="28">
      <formula>NOT(SUM($E43:$U43)=100)</formula>
    </cfRule>
  </conditionalFormatting>
  <conditionalFormatting sqref="D45">
    <cfRule type="expression" dxfId="211" priority="27">
      <formula>NOT(SUM($E45:$U45)=100)</formula>
    </cfRule>
  </conditionalFormatting>
  <conditionalFormatting sqref="D47">
    <cfRule type="expression" dxfId="210" priority="26">
      <formula>NOT(SUM($E47:$U47)=100)</formula>
    </cfRule>
  </conditionalFormatting>
  <conditionalFormatting sqref="D49">
    <cfRule type="expression" dxfId="209" priority="25">
      <formula>NOT(SUM($E49:$U49)=100)</formula>
    </cfRule>
  </conditionalFormatting>
  <conditionalFormatting sqref="D51">
    <cfRule type="expression" dxfId="208" priority="24">
      <formula>NOT(SUM($E51:$U51)=100)</formula>
    </cfRule>
  </conditionalFormatting>
  <conditionalFormatting sqref="D53">
    <cfRule type="expression" dxfId="207" priority="23">
      <formula>NOT(SUM($E53:$U53)=100)</formula>
    </cfRule>
  </conditionalFormatting>
  <conditionalFormatting sqref="D55">
    <cfRule type="expression" dxfId="206" priority="22">
      <formula>NOT(SUM($E55:$U55)=100)</formula>
    </cfRule>
  </conditionalFormatting>
  <conditionalFormatting sqref="D57">
    <cfRule type="expression" dxfId="205" priority="21">
      <formula>NOT(SUM($E57:$U57)=100)</formula>
    </cfRule>
  </conditionalFormatting>
  <conditionalFormatting sqref="D59">
    <cfRule type="expression" dxfId="204" priority="20">
      <formula>NOT(SUM($E59:$U59)=100)</formula>
    </cfRule>
  </conditionalFormatting>
  <conditionalFormatting sqref="D61">
    <cfRule type="expression" dxfId="203" priority="19">
      <formula>NOT(SUM($E61:$U61)=100)</formula>
    </cfRule>
  </conditionalFormatting>
  <conditionalFormatting sqref="D63">
    <cfRule type="expression" dxfId="202" priority="18">
      <formula>NOT(SUM($E63:$U63)=100)</formula>
    </cfRule>
  </conditionalFormatting>
  <conditionalFormatting sqref="D65">
    <cfRule type="expression" dxfId="201" priority="17">
      <formula>NOT(SUM($E65:$U65)=100)</formula>
    </cfRule>
  </conditionalFormatting>
  <conditionalFormatting sqref="D67">
    <cfRule type="expression" dxfId="200" priority="16">
      <formula>NOT(SUM($E67:$U67)=100)</formula>
    </cfRule>
  </conditionalFormatting>
  <conditionalFormatting sqref="D69">
    <cfRule type="expression" dxfId="199" priority="15">
      <formula>NOT(SUM($E69:$U69)=100)</formula>
    </cfRule>
  </conditionalFormatting>
  <conditionalFormatting sqref="D71">
    <cfRule type="expression" dxfId="198" priority="14">
      <formula>NOT(SUM($E71:$U71)=100)</formula>
    </cfRule>
  </conditionalFormatting>
  <conditionalFormatting sqref="D73">
    <cfRule type="expression" dxfId="197" priority="13">
      <formula>NOT(SUM($E73:$U73)=100)</formula>
    </cfRule>
  </conditionalFormatting>
  <conditionalFormatting sqref="D75">
    <cfRule type="expression" dxfId="196" priority="12">
      <formula>NOT(SUM($E75:$U75)=100)</formula>
    </cfRule>
  </conditionalFormatting>
  <conditionalFormatting sqref="D77">
    <cfRule type="expression" dxfId="195" priority="11">
      <formula>NOT(SUM($E77:$U77)=100)</formula>
    </cfRule>
  </conditionalFormatting>
  <conditionalFormatting sqref="D79">
    <cfRule type="expression" dxfId="194" priority="10">
      <formula>NOT(SUM($E79:$U79)=100)</formula>
    </cfRule>
  </conditionalFormatting>
  <conditionalFormatting sqref="D81">
    <cfRule type="expression" dxfId="193" priority="9">
      <formula>NOT(SUM($E81:$U81)=100)</formula>
    </cfRule>
  </conditionalFormatting>
  <conditionalFormatting sqref="D83">
    <cfRule type="expression" dxfId="192" priority="8">
      <formula>NOT(SUM($E83:$U83)=100)</formula>
    </cfRule>
  </conditionalFormatting>
  <conditionalFormatting sqref="D85">
    <cfRule type="expression" dxfId="191" priority="7">
      <formula>NOT(SUM($E85:$U85)=100)</formula>
    </cfRule>
  </conditionalFormatting>
  <conditionalFormatting sqref="D87">
    <cfRule type="expression" dxfId="190" priority="6">
      <formula>NOT(SUM($E87:$U87)=100)</formula>
    </cfRule>
  </conditionalFormatting>
  <conditionalFormatting sqref="D89">
    <cfRule type="expression" dxfId="189" priority="5">
      <formula>NOT(SUM($E89:$U89)=100)</formula>
    </cfRule>
  </conditionalFormatting>
  <conditionalFormatting sqref="D91">
    <cfRule type="expression" dxfId="188" priority="4">
      <formula>NOT(SUM($E91:$U91)=100)</formula>
    </cfRule>
  </conditionalFormatting>
  <conditionalFormatting sqref="E7:Q7">
    <cfRule type="cellIs" dxfId="187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86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2466-364C-42DF-9C40-E2F56A91805C}">
  <dimension ref="A1:U91"/>
  <sheetViews>
    <sheetView showGridLines="0" view="pageBreakPreview" zoomScale="130" zoomScaleNormal="120" zoomScaleSheetLayoutView="130" workbookViewId="0">
      <selection activeCell="N17" sqref="N17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59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問11-1</v>
      </c>
      <c r="B3" s="39"/>
      <c r="C3" s="7" t="s">
        <v>60</v>
      </c>
    </row>
    <row r="4" spans="1:21" s="8" customFormat="1" ht="9.6" customHeight="1" x14ac:dyDescent="0.15">
      <c r="D4" s="9"/>
    </row>
    <row r="5" spans="1:21" ht="124.15" customHeight="1" x14ac:dyDescent="0.15">
      <c r="B5" s="40" t="s">
        <v>23</v>
      </c>
      <c r="C5" s="41"/>
      <c r="D5" s="10" t="s">
        <v>46</v>
      </c>
      <c r="E5" s="26" t="s">
        <v>61</v>
      </c>
      <c r="F5" s="14" t="s">
        <v>62</v>
      </c>
      <c r="G5" s="14" t="s">
        <v>63</v>
      </c>
      <c r="H5" s="14" t="s">
        <v>64</v>
      </c>
      <c r="I5" s="14" t="s">
        <v>22</v>
      </c>
      <c r="J5" s="14" t="s">
        <v>1</v>
      </c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1063</v>
      </c>
      <c r="E6" s="17">
        <v>414</v>
      </c>
      <c r="F6" s="18">
        <v>132</v>
      </c>
      <c r="G6" s="18">
        <v>357</v>
      </c>
      <c r="H6" s="18">
        <v>228</v>
      </c>
      <c r="I6" s="18">
        <v>145</v>
      </c>
      <c r="J6" s="18">
        <v>14</v>
      </c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38.946378174976481</v>
      </c>
      <c r="F7" s="22">
        <v>12.417685794920038</v>
      </c>
      <c r="G7" s="22">
        <v>33.584195672624645</v>
      </c>
      <c r="H7" s="22">
        <v>21.448730009407338</v>
      </c>
      <c r="I7" s="22">
        <v>13.640639698965193</v>
      </c>
      <c r="J7" s="22">
        <v>1.3170272812793979</v>
      </c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386</v>
      </c>
      <c r="E8" s="17">
        <v>163</v>
      </c>
      <c r="F8" s="18">
        <v>54</v>
      </c>
      <c r="G8" s="18">
        <v>123</v>
      </c>
      <c r="H8" s="18">
        <v>72</v>
      </c>
      <c r="I8" s="18">
        <v>50</v>
      </c>
      <c r="J8" s="18">
        <v>2</v>
      </c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42.2279792746114</v>
      </c>
      <c r="F9" s="22">
        <v>13.989637305699482</v>
      </c>
      <c r="G9" s="22">
        <v>31.865284974093267</v>
      </c>
      <c r="H9" s="22">
        <v>18.652849740932641</v>
      </c>
      <c r="I9" s="22">
        <v>12.953367875647666</v>
      </c>
      <c r="J9" s="22">
        <v>0.5181347150259068</v>
      </c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670</v>
      </c>
      <c r="E10" s="17">
        <v>248</v>
      </c>
      <c r="F10" s="18">
        <v>78</v>
      </c>
      <c r="G10" s="18">
        <v>232</v>
      </c>
      <c r="H10" s="18">
        <v>155</v>
      </c>
      <c r="I10" s="18">
        <v>94</v>
      </c>
      <c r="J10" s="18">
        <v>12</v>
      </c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37.014925373134325</v>
      </c>
      <c r="F11" s="22">
        <v>11.641791044776118</v>
      </c>
      <c r="G11" s="22">
        <v>34.626865671641795</v>
      </c>
      <c r="H11" s="22">
        <v>23.134328358208954</v>
      </c>
      <c r="I11" s="22">
        <v>14.029850746268657</v>
      </c>
      <c r="J11" s="22">
        <v>1.791044776119403</v>
      </c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1</v>
      </c>
      <c r="E12" s="17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0</v>
      </c>
      <c r="G13" s="22">
        <v>0</v>
      </c>
      <c r="H13" s="22">
        <v>0</v>
      </c>
      <c r="I13" s="22">
        <v>100</v>
      </c>
      <c r="J13" s="22">
        <v>0</v>
      </c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6</v>
      </c>
      <c r="E14" s="17">
        <v>3</v>
      </c>
      <c r="F14" s="18">
        <v>0</v>
      </c>
      <c r="G14" s="18">
        <v>2</v>
      </c>
      <c r="H14" s="18">
        <v>1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50</v>
      </c>
      <c r="F15" s="22">
        <v>0</v>
      </c>
      <c r="G15" s="22">
        <v>33.333333333333329</v>
      </c>
      <c r="H15" s="22">
        <v>16.666666666666664</v>
      </c>
      <c r="I15" s="22">
        <v>0</v>
      </c>
      <c r="J15" s="22">
        <v>0</v>
      </c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35</v>
      </c>
      <c r="E16" s="17">
        <v>13</v>
      </c>
      <c r="F16" s="18">
        <v>3</v>
      </c>
      <c r="G16" s="18">
        <v>15</v>
      </c>
      <c r="H16" s="18">
        <v>14</v>
      </c>
      <c r="I16" s="18">
        <v>1</v>
      </c>
      <c r="J16" s="18">
        <v>0</v>
      </c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37.142857142857146</v>
      </c>
      <c r="F17" s="22">
        <v>8.5714285714285712</v>
      </c>
      <c r="G17" s="22">
        <v>42.857142857142854</v>
      </c>
      <c r="H17" s="22">
        <v>40</v>
      </c>
      <c r="I17" s="22">
        <v>2.8571428571428572</v>
      </c>
      <c r="J17" s="22">
        <v>0</v>
      </c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42</v>
      </c>
      <c r="E18" s="17">
        <v>19</v>
      </c>
      <c r="F18" s="18">
        <v>4</v>
      </c>
      <c r="G18" s="18">
        <v>11</v>
      </c>
      <c r="H18" s="18">
        <v>21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45.238095238095241</v>
      </c>
      <c r="F19" s="22">
        <v>9.5238095238095237</v>
      </c>
      <c r="G19" s="22">
        <v>26.190476190476193</v>
      </c>
      <c r="H19" s="22">
        <v>50</v>
      </c>
      <c r="I19" s="22">
        <v>0</v>
      </c>
      <c r="J19" s="22">
        <v>0</v>
      </c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70</v>
      </c>
      <c r="E20" s="17">
        <v>27</v>
      </c>
      <c r="F20" s="18">
        <v>7</v>
      </c>
      <c r="G20" s="18">
        <v>24</v>
      </c>
      <c r="H20" s="18">
        <v>26</v>
      </c>
      <c r="I20" s="18">
        <v>9</v>
      </c>
      <c r="J20" s="18">
        <v>0</v>
      </c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38.571428571428577</v>
      </c>
      <c r="F21" s="22">
        <v>10</v>
      </c>
      <c r="G21" s="22">
        <v>34.285714285714285</v>
      </c>
      <c r="H21" s="22">
        <v>37.142857142857146</v>
      </c>
      <c r="I21" s="22">
        <v>12.857142857142856</v>
      </c>
      <c r="J21" s="22">
        <v>0</v>
      </c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137</v>
      </c>
      <c r="E22" s="17">
        <v>57</v>
      </c>
      <c r="F22" s="18">
        <v>13</v>
      </c>
      <c r="G22" s="18">
        <v>37</v>
      </c>
      <c r="H22" s="18">
        <v>47</v>
      </c>
      <c r="I22" s="18">
        <v>23</v>
      </c>
      <c r="J22" s="18">
        <v>1</v>
      </c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41.605839416058394</v>
      </c>
      <c r="F23" s="22">
        <v>9.4890510948905096</v>
      </c>
      <c r="G23" s="22">
        <v>27.007299270072991</v>
      </c>
      <c r="H23" s="22">
        <v>34.306569343065696</v>
      </c>
      <c r="I23" s="22">
        <v>16.788321167883211</v>
      </c>
      <c r="J23" s="22">
        <v>0.72992700729927007</v>
      </c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236</v>
      </c>
      <c r="E24" s="17">
        <v>96</v>
      </c>
      <c r="F24" s="18">
        <v>25</v>
      </c>
      <c r="G24" s="18">
        <v>77</v>
      </c>
      <c r="H24" s="18">
        <v>55</v>
      </c>
      <c r="I24" s="18">
        <v>25</v>
      </c>
      <c r="J24" s="18">
        <v>1</v>
      </c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40.677966101694921</v>
      </c>
      <c r="F25" s="22">
        <v>10.59322033898305</v>
      </c>
      <c r="G25" s="22">
        <v>32.627118644067799</v>
      </c>
      <c r="H25" s="22">
        <v>23.305084745762709</v>
      </c>
      <c r="I25" s="22">
        <v>10.59322033898305</v>
      </c>
      <c r="J25" s="22">
        <v>0.42372881355932202</v>
      </c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538</v>
      </c>
      <c r="E26" s="17">
        <v>200</v>
      </c>
      <c r="F26" s="18">
        <v>79</v>
      </c>
      <c r="G26" s="18">
        <v>191</v>
      </c>
      <c r="H26" s="18">
        <v>65</v>
      </c>
      <c r="I26" s="18">
        <v>87</v>
      </c>
      <c r="J26" s="18">
        <v>12</v>
      </c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37.174721189591075</v>
      </c>
      <c r="F27" s="22">
        <v>14.684014869888475</v>
      </c>
      <c r="G27" s="22">
        <v>35.501858736059475</v>
      </c>
      <c r="H27" s="22">
        <v>12.0817843866171</v>
      </c>
      <c r="I27" s="22">
        <v>16.171003717472118</v>
      </c>
      <c r="J27" s="22">
        <v>2.2304832713754648</v>
      </c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5</v>
      </c>
      <c r="E28" s="17">
        <v>2</v>
      </c>
      <c r="F28" s="18">
        <v>1</v>
      </c>
      <c r="G28" s="18">
        <v>2</v>
      </c>
      <c r="H28" s="18">
        <v>0</v>
      </c>
      <c r="I28" s="18">
        <v>0</v>
      </c>
      <c r="J28" s="18">
        <v>0</v>
      </c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40</v>
      </c>
      <c r="F29" s="22">
        <v>20</v>
      </c>
      <c r="G29" s="22">
        <v>40</v>
      </c>
      <c r="H29" s="22">
        <v>0</v>
      </c>
      <c r="I29" s="22">
        <v>0</v>
      </c>
      <c r="J29" s="22">
        <v>0</v>
      </c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125</v>
      </c>
      <c r="E30" s="17">
        <v>50</v>
      </c>
      <c r="F30" s="18">
        <v>15</v>
      </c>
      <c r="G30" s="18">
        <v>37</v>
      </c>
      <c r="H30" s="18">
        <v>30</v>
      </c>
      <c r="I30" s="18">
        <v>20</v>
      </c>
      <c r="J30" s="18">
        <v>0</v>
      </c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40</v>
      </c>
      <c r="F31" s="22">
        <v>12</v>
      </c>
      <c r="G31" s="22">
        <v>29.599999999999998</v>
      </c>
      <c r="H31" s="22">
        <v>24</v>
      </c>
      <c r="I31" s="22">
        <v>16</v>
      </c>
      <c r="J31" s="22">
        <v>0</v>
      </c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139</v>
      </c>
      <c r="E32" s="17">
        <v>59</v>
      </c>
      <c r="F32" s="18">
        <v>13</v>
      </c>
      <c r="G32" s="18">
        <v>46</v>
      </c>
      <c r="H32" s="18">
        <v>27</v>
      </c>
      <c r="I32" s="18">
        <v>22</v>
      </c>
      <c r="J32" s="18">
        <v>2</v>
      </c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42.446043165467628</v>
      </c>
      <c r="F33" s="22">
        <v>9.3525179856115113</v>
      </c>
      <c r="G33" s="22">
        <v>33.093525179856115</v>
      </c>
      <c r="H33" s="22">
        <v>19.424460431654676</v>
      </c>
      <c r="I33" s="22">
        <v>15.827338129496402</v>
      </c>
      <c r="J33" s="22">
        <v>1.4388489208633095</v>
      </c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129</v>
      </c>
      <c r="E34" s="17">
        <v>46</v>
      </c>
      <c r="F34" s="18">
        <v>22</v>
      </c>
      <c r="G34" s="18">
        <v>48</v>
      </c>
      <c r="H34" s="18">
        <v>32</v>
      </c>
      <c r="I34" s="18">
        <v>13</v>
      </c>
      <c r="J34" s="18">
        <v>3</v>
      </c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35.65891472868217</v>
      </c>
      <c r="F35" s="22">
        <v>17.054263565891471</v>
      </c>
      <c r="G35" s="22">
        <v>37.209302325581397</v>
      </c>
      <c r="H35" s="22">
        <v>24.806201550387598</v>
      </c>
      <c r="I35" s="22">
        <v>10.077519379844961</v>
      </c>
      <c r="J35" s="22">
        <v>2.3255813953488373</v>
      </c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116</v>
      </c>
      <c r="E36" s="17">
        <v>55</v>
      </c>
      <c r="F36" s="18">
        <v>10</v>
      </c>
      <c r="G36" s="18">
        <v>40</v>
      </c>
      <c r="H36" s="18">
        <v>22</v>
      </c>
      <c r="I36" s="18">
        <v>10</v>
      </c>
      <c r="J36" s="18">
        <v>1</v>
      </c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47.413793103448278</v>
      </c>
      <c r="F37" s="22">
        <v>8.6206896551724146</v>
      </c>
      <c r="G37" s="22">
        <v>34.482758620689658</v>
      </c>
      <c r="H37" s="22">
        <v>18.96551724137931</v>
      </c>
      <c r="I37" s="22">
        <v>8.6206896551724146</v>
      </c>
      <c r="J37" s="22">
        <v>0.86206896551724133</v>
      </c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79</v>
      </c>
      <c r="E38" s="17">
        <v>33</v>
      </c>
      <c r="F38" s="18">
        <v>8</v>
      </c>
      <c r="G38" s="18">
        <v>22</v>
      </c>
      <c r="H38" s="18">
        <v>12</v>
      </c>
      <c r="I38" s="18">
        <v>14</v>
      </c>
      <c r="J38" s="18">
        <v>3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41.77215189873418</v>
      </c>
      <c r="F39" s="22">
        <v>10.126582278481013</v>
      </c>
      <c r="G39" s="22">
        <v>27.848101265822784</v>
      </c>
      <c r="H39" s="22">
        <v>15.18987341772152</v>
      </c>
      <c r="I39" s="22">
        <v>17.721518987341771</v>
      </c>
      <c r="J39" s="22">
        <v>3.79746835443038</v>
      </c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117</v>
      </c>
      <c r="E40" s="17">
        <v>40</v>
      </c>
      <c r="F40" s="18">
        <v>15</v>
      </c>
      <c r="G40" s="18">
        <v>38</v>
      </c>
      <c r="H40" s="18">
        <v>27</v>
      </c>
      <c r="I40" s="18">
        <v>17</v>
      </c>
      <c r="J40" s="18">
        <v>0</v>
      </c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34.188034188034187</v>
      </c>
      <c r="F41" s="22">
        <v>12.820512820512819</v>
      </c>
      <c r="G41" s="22">
        <v>32.478632478632477</v>
      </c>
      <c r="H41" s="22">
        <v>23.076923076923077</v>
      </c>
      <c r="I41" s="22">
        <v>14.529914529914532</v>
      </c>
      <c r="J41" s="22">
        <v>0</v>
      </c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62</v>
      </c>
      <c r="E42" s="17">
        <v>23</v>
      </c>
      <c r="F42" s="18">
        <v>12</v>
      </c>
      <c r="G42" s="18">
        <v>25</v>
      </c>
      <c r="H42" s="18">
        <v>16</v>
      </c>
      <c r="I42" s="18">
        <v>5</v>
      </c>
      <c r="J42" s="18">
        <v>0</v>
      </c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37.096774193548384</v>
      </c>
      <c r="F43" s="22">
        <v>19.35483870967742</v>
      </c>
      <c r="G43" s="22">
        <v>40.322580645161288</v>
      </c>
      <c r="H43" s="22">
        <v>25.806451612903224</v>
      </c>
      <c r="I43" s="22">
        <v>8.064516129032258</v>
      </c>
      <c r="J43" s="22">
        <v>0</v>
      </c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92</v>
      </c>
      <c r="E44" s="17">
        <v>34</v>
      </c>
      <c r="F44" s="18">
        <v>10</v>
      </c>
      <c r="G44" s="18">
        <v>29</v>
      </c>
      <c r="H44" s="18">
        <v>21</v>
      </c>
      <c r="I44" s="18">
        <v>14</v>
      </c>
      <c r="J44" s="18">
        <v>2</v>
      </c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36.95652173913043</v>
      </c>
      <c r="F45" s="22">
        <v>10.869565217391305</v>
      </c>
      <c r="G45" s="22">
        <v>31.521739130434785</v>
      </c>
      <c r="H45" s="22">
        <v>22.826086956521738</v>
      </c>
      <c r="I45" s="22">
        <v>15.217391304347828</v>
      </c>
      <c r="J45" s="22">
        <v>2.1739130434782608</v>
      </c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107</v>
      </c>
      <c r="E46" s="17">
        <v>41</v>
      </c>
      <c r="F46" s="18">
        <v>13</v>
      </c>
      <c r="G46" s="18">
        <v>35</v>
      </c>
      <c r="H46" s="18">
        <v>19</v>
      </c>
      <c r="I46" s="18">
        <v>22</v>
      </c>
      <c r="J46" s="18">
        <v>0</v>
      </c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38.31775700934579</v>
      </c>
      <c r="F47" s="22">
        <v>12.149532710280374</v>
      </c>
      <c r="G47" s="22">
        <v>32.710280373831772</v>
      </c>
      <c r="H47" s="22">
        <v>17.75700934579439</v>
      </c>
      <c r="I47" s="22">
        <v>20.5607476635514</v>
      </c>
      <c r="J47" s="22">
        <v>0</v>
      </c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92</v>
      </c>
      <c r="E48" s="17">
        <v>31</v>
      </c>
      <c r="F48" s="18">
        <v>14</v>
      </c>
      <c r="G48" s="18">
        <v>35</v>
      </c>
      <c r="H48" s="18">
        <v>21</v>
      </c>
      <c r="I48" s="18">
        <v>8</v>
      </c>
      <c r="J48" s="18">
        <v>3</v>
      </c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33.695652173913047</v>
      </c>
      <c r="F49" s="22">
        <v>15.217391304347828</v>
      </c>
      <c r="G49" s="22">
        <v>38.04347826086957</v>
      </c>
      <c r="H49" s="22">
        <v>22.826086956521738</v>
      </c>
      <c r="I49" s="22">
        <v>8.695652173913043</v>
      </c>
      <c r="J49" s="22">
        <v>3.2608695652173911</v>
      </c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5</v>
      </c>
      <c r="E50" s="17">
        <v>2</v>
      </c>
      <c r="F50" s="18">
        <v>0</v>
      </c>
      <c r="G50" s="18">
        <v>2</v>
      </c>
      <c r="H50" s="18">
        <v>1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40</v>
      </c>
      <c r="F51" s="22">
        <v>0</v>
      </c>
      <c r="G51" s="22">
        <v>40</v>
      </c>
      <c r="H51" s="22">
        <v>20</v>
      </c>
      <c r="I51" s="22">
        <v>0</v>
      </c>
      <c r="J51" s="22">
        <v>0</v>
      </c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176</v>
      </c>
      <c r="E52" s="17">
        <v>78</v>
      </c>
      <c r="F52" s="18">
        <v>18</v>
      </c>
      <c r="G52" s="18">
        <v>52</v>
      </c>
      <c r="H52" s="18">
        <v>64</v>
      </c>
      <c r="I52" s="18">
        <v>17</v>
      </c>
      <c r="J52" s="18">
        <v>1</v>
      </c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44.31818181818182</v>
      </c>
      <c r="F53" s="22">
        <v>10.227272727272728</v>
      </c>
      <c r="G53" s="22">
        <v>29.545454545454547</v>
      </c>
      <c r="H53" s="22">
        <v>36.363636363636367</v>
      </c>
      <c r="I53" s="22">
        <v>9.6590909090909083</v>
      </c>
      <c r="J53" s="22">
        <v>0.56818181818181823</v>
      </c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22</v>
      </c>
      <c r="E54" s="17">
        <v>9</v>
      </c>
      <c r="F54" s="18">
        <v>3</v>
      </c>
      <c r="G54" s="18">
        <v>9</v>
      </c>
      <c r="H54" s="18">
        <v>6</v>
      </c>
      <c r="I54" s="18">
        <v>4</v>
      </c>
      <c r="J54" s="18">
        <v>1</v>
      </c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40.909090909090914</v>
      </c>
      <c r="F55" s="22">
        <v>13.636363636363635</v>
      </c>
      <c r="G55" s="22">
        <v>40.909090909090914</v>
      </c>
      <c r="H55" s="22">
        <v>27.27272727272727</v>
      </c>
      <c r="I55" s="22">
        <v>18.181818181818183</v>
      </c>
      <c r="J55" s="22">
        <v>4.5454545454545459</v>
      </c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44</v>
      </c>
      <c r="E56" s="17">
        <v>15</v>
      </c>
      <c r="F56" s="18">
        <v>5</v>
      </c>
      <c r="G56" s="18">
        <v>13</v>
      </c>
      <c r="H56" s="18">
        <v>14</v>
      </c>
      <c r="I56" s="18">
        <v>6</v>
      </c>
      <c r="J56" s="18">
        <v>0</v>
      </c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34.090909090909086</v>
      </c>
      <c r="F57" s="22">
        <v>11.363636363636363</v>
      </c>
      <c r="G57" s="22">
        <v>29.545454545454547</v>
      </c>
      <c r="H57" s="22">
        <v>31.818181818181817</v>
      </c>
      <c r="I57" s="22">
        <v>13.636363636363635</v>
      </c>
      <c r="J57" s="22">
        <v>0</v>
      </c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160</v>
      </c>
      <c r="E58" s="17">
        <v>59</v>
      </c>
      <c r="F58" s="18">
        <v>15</v>
      </c>
      <c r="G58" s="18">
        <v>45</v>
      </c>
      <c r="H58" s="18">
        <v>46</v>
      </c>
      <c r="I58" s="18">
        <v>20</v>
      </c>
      <c r="J58" s="18">
        <v>1</v>
      </c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36.875</v>
      </c>
      <c r="F59" s="22">
        <v>9.375</v>
      </c>
      <c r="G59" s="22">
        <v>28.125</v>
      </c>
      <c r="H59" s="22">
        <v>28.749999999999996</v>
      </c>
      <c r="I59" s="22">
        <v>12.5</v>
      </c>
      <c r="J59" s="22">
        <v>0.625</v>
      </c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230</v>
      </c>
      <c r="E60" s="17">
        <v>80</v>
      </c>
      <c r="F60" s="18">
        <v>29</v>
      </c>
      <c r="G60" s="18">
        <v>90</v>
      </c>
      <c r="H60" s="18">
        <v>48</v>
      </c>
      <c r="I60" s="18">
        <v>29</v>
      </c>
      <c r="J60" s="18">
        <v>4</v>
      </c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34.782608695652172</v>
      </c>
      <c r="F61" s="22">
        <v>12.608695652173912</v>
      </c>
      <c r="G61" s="22">
        <v>39.130434782608695</v>
      </c>
      <c r="H61" s="22">
        <v>20.869565217391305</v>
      </c>
      <c r="I61" s="22">
        <v>12.608695652173912</v>
      </c>
      <c r="J61" s="22">
        <v>1.7391304347826086</v>
      </c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6</v>
      </c>
      <c r="E62" s="17">
        <v>3</v>
      </c>
      <c r="F62" s="18">
        <v>0</v>
      </c>
      <c r="G62" s="18">
        <v>2</v>
      </c>
      <c r="H62" s="18">
        <v>2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50</v>
      </c>
      <c r="F63" s="22">
        <v>0</v>
      </c>
      <c r="G63" s="22">
        <v>33.333333333333329</v>
      </c>
      <c r="H63" s="22">
        <v>33.333333333333329</v>
      </c>
      <c r="I63" s="22">
        <v>0</v>
      </c>
      <c r="J63" s="22">
        <v>0</v>
      </c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366</v>
      </c>
      <c r="E64" s="17">
        <v>152</v>
      </c>
      <c r="F64" s="18">
        <v>55</v>
      </c>
      <c r="G64" s="18">
        <v>120</v>
      </c>
      <c r="H64" s="18">
        <v>37</v>
      </c>
      <c r="I64" s="18">
        <v>62</v>
      </c>
      <c r="J64" s="18">
        <v>6</v>
      </c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41.530054644808743</v>
      </c>
      <c r="F65" s="22">
        <v>15.027322404371585</v>
      </c>
      <c r="G65" s="22">
        <v>32.786885245901637</v>
      </c>
      <c r="H65" s="22">
        <v>10.10928961748634</v>
      </c>
      <c r="I65" s="22">
        <v>16.939890710382514</v>
      </c>
      <c r="J65" s="22">
        <v>1.639344262295082</v>
      </c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45</v>
      </c>
      <c r="E66" s="17">
        <v>12</v>
      </c>
      <c r="F66" s="18">
        <v>7</v>
      </c>
      <c r="G66" s="18">
        <v>20</v>
      </c>
      <c r="H66" s="18">
        <v>9</v>
      </c>
      <c r="I66" s="18">
        <v>6</v>
      </c>
      <c r="J66" s="18">
        <v>1</v>
      </c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26.666666666666668</v>
      </c>
      <c r="F67" s="22">
        <v>15.555555555555555</v>
      </c>
      <c r="G67" s="22">
        <v>44.444444444444443</v>
      </c>
      <c r="H67" s="22">
        <v>20</v>
      </c>
      <c r="I67" s="22">
        <v>13.333333333333334</v>
      </c>
      <c r="J67" s="22">
        <v>2.2222222222222223</v>
      </c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14</v>
      </c>
      <c r="E68" s="17">
        <v>6</v>
      </c>
      <c r="F68" s="18">
        <v>0</v>
      </c>
      <c r="G68" s="18">
        <v>6</v>
      </c>
      <c r="H68" s="18">
        <v>2</v>
      </c>
      <c r="I68" s="18">
        <v>1</v>
      </c>
      <c r="J68" s="18">
        <v>0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42.857142857142854</v>
      </c>
      <c r="F69" s="22">
        <v>0</v>
      </c>
      <c r="G69" s="22">
        <v>42.857142857142854</v>
      </c>
      <c r="H69" s="22">
        <v>14.285714285714285</v>
      </c>
      <c r="I69" s="22">
        <v>7.1428571428571423</v>
      </c>
      <c r="J69" s="22">
        <v>0</v>
      </c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648</v>
      </c>
      <c r="E70" s="17">
        <v>259</v>
      </c>
      <c r="F70" s="18">
        <v>83</v>
      </c>
      <c r="G70" s="18">
        <v>219</v>
      </c>
      <c r="H70" s="18">
        <v>143</v>
      </c>
      <c r="I70" s="18">
        <v>81</v>
      </c>
      <c r="J70" s="18">
        <v>7</v>
      </c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39.969135802469133</v>
      </c>
      <c r="F71" s="22">
        <v>12.808641975308642</v>
      </c>
      <c r="G71" s="22">
        <v>33.796296296296298</v>
      </c>
      <c r="H71" s="22">
        <v>22.067901234567902</v>
      </c>
      <c r="I71" s="22">
        <v>12.5</v>
      </c>
      <c r="J71" s="22">
        <v>1.0802469135802468</v>
      </c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14</v>
      </c>
      <c r="E72" s="17">
        <v>3</v>
      </c>
      <c r="F72" s="18">
        <v>1</v>
      </c>
      <c r="G72" s="18">
        <v>3</v>
      </c>
      <c r="H72" s="18">
        <v>11</v>
      </c>
      <c r="I72" s="18">
        <v>1</v>
      </c>
      <c r="J72" s="18">
        <v>0</v>
      </c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21.428571428571427</v>
      </c>
      <c r="F73" s="22">
        <v>7.1428571428571423</v>
      </c>
      <c r="G73" s="22">
        <v>21.428571428571427</v>
      </c>
      <c r="H73" s="22">
        <v>78.571428571428569</v>
      </c>
      <c r="I73" s="22">
        <v>7.1428571428571423</v>
      </c>
      <c r="J73" s="22">
        <v>0</v>
      </c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17</v>
      </c>
      <c r="E74" s="17">
        <v>7</v>
      </c>
      <c r="F74" s="18">
        <v>2</v>
      </c>
      <c r="G74" s="18">
        <v>5</v>
      </c>
      <c r="H74" s="18">
        <v>11</v>
      </c>
      <c r="I74" s="18">
        <v>0</v>
      </c>
      <c r="J74" s="18">
        <v>0</v>
      </c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41.17647058823529</v>
      </c>
      <c r="F75" s="22">
        <v>11.76470588235294</v>
      </c>
      <c r="G75" s="22">
        <v>29.411764705882355</v>
      </c>
      <c r="H75" s="22">
        <v>64.705882352941174</v>
      </c>
      <c r="I75" s="22">
        <v>0</v>
      </c>
      <c r="J75" s="22">
        <v>0</v>
      </c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46</v>
      </c>
      <c r="E76" s="17">
        <v>15</v>
      </c>
      <c r="F76" s="18">
        <v>3</v>
      </c>
      <c r="G76" s="18">
        <v>19</v>
      </c>
      <c r="H76" s="18">
        <v>19</v>
      </c>
      <c r="I76" s="18">
        <v>3</v>
      </c>
      <c r="J76" s="18">
        <v>0</v>
      </c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32.608695652173914</v>
      </c>
      <c r="F77" s="22">
        <v>6.5217391304347823</v>
      </c>
      <c r="G77" s="22">
        <v>41.304347826086953</v>
      </c>
      <c r="H77" s="22">
        <v>41.304347826086953</v>
      </c>
      <c r="I77" s="22">
        <v>6.5217391304347823</v>
      </c>
      <c r="J77" s="22">
        <v>0</v>
      </c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37</v>
      </c>
      <c r="E78" s="17">
        <v>13</v>
      </c>
      <c r="F78" s="18">
        <v>3</v>
      </c>
      <c r="G78" s="18">
        <v>14</v>
      </c>
      <c r="H78" s="18">
        <v>18</v>
      </c>
      <c r="I78" s="18">
        <v>2</v>
      </c>
      <c r="J78" s="18">
        <v>0</v>
      </c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35.135135135135137</v>
      </c>
      <c r="F79" s="22">
        <v>8.1081081081081088</v>
      </c>
      <c r="G79" s="22">
        <v>37.837837837837839</v>
      </c>
      <c r="H79" s="22">
        <v>48.648648648648653</v>
      </c>
      <c r="I79" s="22">
        <v>5.4054054054054053</v>
      </c>
      <c r="J79" s="22">
        <v>0</v>
      </c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28</v>
      </c>
      <c r="E80" s="17">
        <v>10</v>
      </c>
      <c r="F80" s="18">
        <v>1</v>
      </c>
      <c r="G80" s="18">
        <v>8</v>
      </c>
      <c r="H80" s="18">
        <v>12</v>
      </c>
      <c r="I80" s="18">
        <v>2</v>
      </c>
      <c r="J80" s="18">
        <v>0</v>
      </c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35.714285714285715</v>
      </c>
      <c r="F81" s="22">
        <v>3.5714285714285712</v>
      </c>
      <c r="G81" s="22">
        <v>28.571428571428569</v>
      </c>
      <c r="H81" s="22">
        <v>42.857142857142854</v>
      </c>
      <c r="I81" s="22">
        <v>7.1428571428571423</v>
      </c>
      <c r="J81" s="22">
        <v>0</v>
      </c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22</v>
      </c>
      <c r="E82" s="17">
        <v>10</v>
      </c>
      <c r="F82" s="18">
        <v>3</v>
      </c>
      <c r="G82" s="18">
        <v>6</v>
      </c>
      <c r="H82" s="18">
        <v>7</v>
      </c>
      <c r="I82" s="18">
        <v>4</v>
      </c>
      <c r="J82" s="18">
        <v>0</v>
      </c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45.454545454545453</v>
      </c>
      <c r="F83" s="22">
        <v>13.636363636363635</v>
      </c>
      <c r="G83" s="22">
        <v>27.27272727272727</v>
      </c>
      <c r="H83" s="22">
        <v>31.818181818181817</v>
      </c>
      <c r="I83" s="22">
        <v>18.181818181818183</v>
      </c>
      <c r="J83" s="22">
        <v>0</v>
      </c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153</v>
      </c>
      <c r="E84" s="17">
        <v>58</v>
      </c>
      <c r="F84" s="18">
        <v>20</v>
      </c>
      <c r="G84" s="18">
        <v>55</v>
      </c>
      <c r="H84" s="18">
        <v>28</v>
      </c>
      <c r="I84" s="18">
        <v>23</v>
      </c>
      <c r="J84" s="18">
        <v>2</v>
      </c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37.908496732026144</v>
      </c>
      <c r="F85" s="22">
        <v>13.071895424836603</v>
      </c>
      <c r="G85" s="22">
        <v>35.947712418300654</v>
      </c>
      <c r="H85" s="22">
        <v>18.300653594771241</v>
      </c>
      <c r="I85" s="22">
        <v>15.032679738562091</v>
      </c>
      <c r="J85" s="22">
        <v>1.3071895424836601</v>
      </c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216</v>
      </c>
      <c r="E86" s="17">
        <v>80</v>
      </c>
      <c r="F86" s="18">
        <v>25</v>
      </c>
      <c r="G86" s="18">
        <v>77</v>
      </c>
      <c r="H86" s="18">
        <v>45</v>
      </c>
      <c r="I86" s="18">
        <v>36</v>
      </c>
      <c r="J86" s="18">
        <v>0</v>
      </c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37.037037037037038</v>
      </c>
      <c r="F87" s="22">
        <v>11.574074074074074</v>
      </c>
      <c r="G87" s="22">
        <v>35.648148148148145</v>
      </c>
      <c r="H87" s="22">
        <v>20.833333333333336</v>
      </c>
      <c r="I87" s="22">
        <v>16.666666666666664</v>
      </c>
      <c r="J87" s="22">
        <v>0</v>
      </c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210</v>
      </c>
      <c r="E88" s="17">
        <v>77</v>
      </c>
      <c r="F88" s="18">
        <v>28</v>
      </c>
      <c r="G88" s="18">
        <v>68</v>
      </c>
      <c r="H88" s="18">
        <v>48</v>
      </c>
      <c r="I88" s="18">
        <v>29</v>
      </c>
      <c r="J88" s="18">
        <v>6</v>
      </c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36.666666666666664</v>
      </c>
      <c r="F89" s="22">
        <v>13.333333333333334</v>
      </c>
      <c r="G89" s="22">
        <v>32.38095238095238</v>
      </c>
      <c r="H89" s="22">
        <v>22.857142857142858</v>
      </c>
      <c r="I89" s="22">
        <v>13.80952380952381</v>
      </c>
      <c r="J89" s="22">
        <v>2.8571428571428572</v>
      </c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15</v>
      </c>
      <c r="E90" s="17">
        <v>3</v>
      </c>
      <c r="F90" s="18">
        <v>3</v>
      </c>
      <c r="G90" s="18">
        <v>6</v>
      </c>
      <c r="H90" s="18">
        <v>0</v>
      </c>
      <c r="I90" s="18">
        <v>4</v>
      </c>
      <c r="J90" s="18">
        <v>0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20</v>
      </c>
      <c r="F91" s="22">
        <v>20</v>
      </c>
      <c r="G91" s="22">
        <v>40</v>
      </c>
      <c r="H91" s="22">
        <v>0</v>
      </c>
      <c r="I91" s="22">
        <v>26.666666666666668</v>
      </c>
      <c r="J91" s="22">
        <v>0</v>
      </c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E7:Q7">
    <cfRule type="cellIs" dxfId="185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84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219E-F575-4658-93C8-D4DF4B0F99B9}">
  <dimension ref="A1:U91"/>
  <sheetViews>
    <sheetView showGridLines="0" view="pageBreakPreview" zoomScale="130" zoomScaleNormal="120" zoomScaleSheetLayoutView="130" workbookViewId="0">
      <selection activeCell="E5" sqref="E5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65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問12</v>
      </c>
      <c r="B3" s="39"/>
      <c r="C3" s="7" t="s">
        <v>66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72</v>
      </c>
      <c r="F5" s="14" t="s">
        <v>67</v>
      </c>
      <c r="G5" s="14" t="s">
        <v>68</v>
      </c>
      <c r="H5" s="14" t="s">
        <v>69</v>
      </c>
      <c r="I5" s="14" t="s">
        <v>70</v>
      </c>
      <c r="J5" s="14" t="s">
        <v>71</v>
      </c>
      <c r="K5" s="14" t="s">
        <v>45</v>
      </c>
      <c r="L5" s="14" t="s">
        <v>1</v>
      </c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1784</v>
      </c>
      <c r="F6" s="18">
        <v>390</v>
      </c>
      <c r="G6" s="18">
        <v>139</v>
      </c>
      <c r="H6" s="18">
        <v>54</v>
      </c>
      <c r="I6" s="18">
        <v>9</v>
      </c>
      <c r="J6" s="18">
        <v>7</v>
      </c>
      <c r="K6" s="18">
        <v>35</v>
      </c>
      <c r="L6" s="18">
        <v>32</v>
      </c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72.816326530612244</v>
      </c>
      <c r="F7" s="22">
        <v>15.918367346938775</v>
      </c>
      <c r="G7" s="22">
        <v>5.6734693877551017</v>
      </c>
      <c r="H7" s="22">
        <v>2.2040816326530615</v>
      </c>
      <c r="I7" s="22">
        <v>0.36734693877551017</v>
      </c>
      <c r="J7" s="22">
        <v>0.2857142857142857</v>
      </c>
      <c r="K7" s="22">
        <v>1.4285714285714286</v>
      </c>
      <c r="L7" s="22">
        <v>1.306122448979592</v>
      </c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741</v>
      </c>
      <c r="F8" s="18">
        <v>152</v>
      </c>
      <c r="G8" s="18">
        <v>45</v>
      </c>
      <c r="H8" s="18">
        <v>24</v>
      </c>
      <c r="I8" s="18">
        <v>3</v>
      </c>
      <c r="J8" s="18">
        <v>2</v>
      </c>
      <c r="K8" s="18">
        <v>15</v>
      </c>
      <c r="L8" s="18">
        <v>11</v>
      </c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74.622356495468281</v>
      </c>
      <c r="F9" s="22">
        <v>15.307150050352467</v>
      </c>
      <c r="G9" s="22">
        <v>4.5317220543806647</v>
      </c>
      <c r="H9" s="22">
        <v>2.416918429003021</v>
      </c>
      <c r="I9" s="22">
        <v>0.30211480362537763</v>
      </c>
      <c r="J9" s="22">
        <v>0.2014098690835851</v>
      </c>
      <c r="K9" s="22">
        <v>1.5105740181268883</v>
      </c>
      <c r="L9" s="22">
        <v>1.1077542799597182</v>
      </c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1032</v>
      </c>
      <c r="F10" s="18">
        <v>235</v>
      </c>
      <c r="G10" s="18">
        <v>91</v>
      </c>
      <c r="H10" s="18">
        <v>29</v>
      </c>
      <c r="I10" s="18">
        <v>6</v>
      </c>
      <c r="J10" s="18">
        <v>4</v>
      </c>
      <c r="K10" s="18">
        <v>20</v>
      </c>
      <c r="L10" s="18">
        <v>16</v>
      </c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72.016748080949057</v>
      </c>
      <c r="F11" s="22">
        <v>16.399162595952546</v>
      </c>
      <c r="G11" s="22">
        <v>6.3503140265177951</v>
      </c>
      <c r="H11" s="22">
        <v>2.0237264480111654</v>
      </c>
      <c r="I11" s="22">
        <v>0.41870202372644805</v>
      </c>
      <c r="J11" s="22">
        <v>0.27913468248429868</v>
      </c>
      <c r="K11" s="22">
        <v>1.3956734124214933</v>
      </c>
      <c r="L11" s="22">
        <v>1.1165387299371947</v>
      </c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1</v>
      </c>
      <c r="F12" s="18">
        <v>0</v>
      </c>
      <c r="G12" s="18">
        <v>2</v>
      </c>
      <c r="H12" s="18">
        <v>1</v>
      </c>
      <c r="I12" s="18">
        <v>0</v>
      </c>
      <c r="J12" s="18">
        <v>1</v>
      </c>
      <c r="K12" s="18">
        <v>0</v>
      </c>
      <c r="L12" s="18">
        <v>0</v>
      </c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20</v>
      </c>
      <c r="F13" s="22">
        <v>0</v>
      </c>
      <c r="G13" s="22">
        <v>40</v>
      </c>
      <c r="H13" s="22">
        <v>20</v>
      </c>
      <c r="I13" s="22">
        <v>0</v>
      </c>
      <c r="J13" s="22">
        <v>20</v>
      </c>
      <c r="K13" s="22">
        <v>0</v>
      </c>
      <c r="L13" s="22">
        <v>0</v>
      </c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10</v>
      </c>
      <c r="F14" s="18">
        <v>3</v>
      </c>
      <c r="G14" s="18">
        <v>1</v>
      </c>
      <c r="H14" s="18">
        <v>0</v>
      </c>
      <c r="I14" s="18">
        <v>0</v>
      </c>
      <c r="J14" s="18">
        <v>0</v>
      </c>
      <c r="K14" s="18">
        <v>0</v>
      </c>
      <c r="L14" s="18">
        <v>5</v>
      </c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52.631578947368418</v>
      </c>
      <c r="F15" s="22">
        <v>15.789473684210526</v>
      </c>
      <c r="G15" s="22">
        <v>5.2631578947368416</v>
      </c>
      <c r="H15" s="22">
        <v>0</v>
      </c>
      <c r="I15" s="22">
        <v>0</v>
      </c>
      <c r="J15" s="22">
        <v>0</v>
      </c>
      <c r="K15" s="22">
        <v>0</v>
      </c>
      <c r="L15" s="22">
        <v>26.315789473684209</v>
      </c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75</v>
      </c>
      <c r="F16" s="18">
        <v>59</v>
      </c>
      <c r="G16" s="18">
        <v>18</v>
      </c>
      <c r="H16" s="18">
        <v>7</v>
      </c>
      <c r="I16" s="18">
        <v>1</v>
      </c>
      <c r="J16" s="18">
        <v>2</v>
      </c>
      <c r="K16" s="18">
        <v>3</v>
      </c>
      <c r="L16" s="18">
        <v>2</v>
      </c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44.91017964071856</v>
      </c>
      <c r="F17" s="22">
        <v>35.32934131736527</v>
      </c>
      <c r="G17" s="22">
        <v>10.778443113772456</v>
      </c>
      <c r="H17" s="22">
        <v>4.1916167664670656</v>
      </c>
      <c r="I17" s="22">
        <v>0.5988023952095809</v>
      </c>
      <c r="J17" s="22">
        <v>1.1976047904191618</v>
      </c>
      <c r="K17" s="22">
        <v>1.7964071856287425</v>
      </c>
      <c r="L17" s="22">
        <v>1.1976047904191618</v>
      </c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127</v>
      </c>
      <c r="F18" s="18">
        <v>53</v>
      </c>
      <c r="G18" s="18">
        <v>28</v>
      </c>
      <c r="H18" s="18">
        <v>12</v>
      </c>
      <c r="I18" s="18">
        <v>4</v>
      </c>
      <c r="J18" s="18">
        <v>2</v>
      </c>
      <c r="K18" s="18">
        <v>3</v>
      </c>
      <c r="L18" s="18">
        <v>1</v>
      </c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55.217391304347828</v>
      </c>
      <c r="F19" s="22">
        <v>23.043478260869566</v>
      </c>
      <c r="G19" s="22">
        <v>12.173913043478262</v>
      </c>
      <c r="H19" s="22">
        <v>5.2173913043478262</v>
      </c>
      <c r="I19" s="22">
        <v>1.7391304347826086</v>
      </c>
      <c r="J19" s="22">
        <v>0.86956521739130432</v>
      </c>
      <c r="K19" s="22">
        <v>1.3043478260869565</v>
      </c>
      <c r="L19" s="22">
        <v>0.43478260869565216</v>
      </c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197</v>
      </c>
      <c r="F20" s="18">
        <v>78</v>
      </c>
      <c r="G20" s="18">
        <v>35</v>
      </c>
      <c r="H20" s="18">
        <v>15</v>
      </c>
      <c r="I20" s="18">
        <v>2</v>
      </c>
      <c r="J20" s="18">
        <v>1</v>
      </c>
      <c r="K20" s="18">
        <v>8</v>
      </c>
      <c r="L20" s="18">
        <v>1</v>
      </c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58.456973293768542</v>
      </c>
      <c r="F21" s="22">
        <v>23.145400593471809</v>
      </c>
      <c r="G21" s="22">
        <v>10.385756676557865</v>
      </c>
      <c r="H21" s="22">
        <v>4.4510385756676563</v>
      </c>
      <c r="I21" s="22">
        <v>0.59347181008902083</v>
      </c>
      <c r="J21" s="22">
        <v>0.29673590504451042</v>
      </c>
      <c r="K21" s="22">
        <v>2.3738872403560833</v>
      </c>
      <c r="L21" s="22">
        <v>0.29673590504451042</v>
      </c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292</v>
      </c>
      <c r="F22" s="18">
        <v>77</v>
      </c>
      <c r="G22" s="18">
        <v>23</v>
      </c>
      <c r="H22" s="18">
        <v>11</v>
      </c>
      <c r="I22" s="18">
        <v>2</v>
      </c>
      <c r="J22" s="18">
        <v>2</v>
      </c>
      <c r="K22" s="18">
        <v>4</v>
      </c>
      <c r="L22" s="18">
        <v>1</v>
      </c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70.873786407766985</v>
      </c>
      <c r="F23" s="22">
        <v>18.689320388349515</v>
      </c>
      <c r="G23" s="22">
        <v>5.5825242718446608</v>
      </c>
      <c r="H23" s="22">
        <v>2.6699029126213589</v>
      </c>
      <c r="I23" s="22">
        <v>0.48543689320388345</v>
      </c>
      <c r="J23" s="22">
        <v>0.48543689320388345</v>
      </c>
      <c r="K23" s="22">
        <v>0.97087378640776689</v>
      </c>
      <c r="L23" s="22">
        <v>0.24271844660194172</v>
      </c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358</v>
      </c>
      <c r="F24" s="18">
        <v>77</v>
      </c>
      <c r="G24" s="18">
        <v>18</v>
      </c>
      <c r="H24" s="18">
        <v>7</v>
      </c>
      <c r="I24" s="18">
        <v>0</v>
      </c>
      <c r="J24" s="18">
        <v>0</v>
      </c>
      <c r="K24" s="18">
        <v>8</v>
      </c>
      <c r="L24" s="18">
        <v>4</v>
      </c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75.847457627118644</v>
      </c>
      <c r="F25" s="22">
        <v>16.3135593220339</v>
      </c>
      <c r="G25" s="22">
        <v>3.8135593220338984</v>
      </c>
      <c r="H25" s="22">
        <v>1.4830508474576272</v>
      </c>
      <c r="I25" s="22">
        <v>0</v>
      </c>
      <c r="J25" s="22">
        <v>0</v>
      </c>
      <c r="K25" s="22">
        <v>1.6949152542372881</v>
      </c>
      <c r="L25" s="22">
        <v>0.84745762711864403</v>
      </c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727</v>
      </c>
      <c r="F26" s="18">
        <v>41</v>
      </c>
      <c r="G26" s="18">
        <v>16</v>
      </c>
      <c r="H26" s="18">
        <v>2</v>
      </c>
      <c r="I26" s="18">
        <v>0</v>
      </c>
      <c r="J26" s="18">
        <v>0</v>
      </c>
      <c r="K26" s="18">
        <v>9</v>
      </c>
      <c r="L26" s="18">
        <v>19</v>
      </c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89.312039312039317</v>
      </c>
      <c r="F27" s="22">
        <v>5.0368550368550373</v>
      </c>
      <c r="G27" s="22">
        <v>1.9656019656019657</v>
      </c>
      <c r="H27" s="22">
        <v>0.24570024570024571</v>
      </c>
      <c r="I27" s="22">
        <v>0</v>
      </c>
      <c r="J27" s="22">
        <v>0</v>
      </c>
      <c r="K27" s="22">
        <v>1.1056511056511056</v>
      </c>
      <c r="L27" s="22">
        <v>2.3341523341523338</v>
      </c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8</v>
      </c>
      <c r="F28" s="18">
        <v>5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4</v>
      </c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44.444444444444443</v>
      </c>
      <c r="F29" s="22">
        <v>27.777777777777779</v>
      </c>
      <c r="G29" s="22">
        <v>5.5555555555555554</v>
      </c>
      <c r="H29" s="22">
        <v>0</v>
      </c>
      <c r="I29" s="22">
        <v>0</v>
      </c>
      <c r="J29" s="22">
        <v>0</v>
      </c>
      <c r="K29" s="22">
        <v>0</v>
      </c>
      <c r="L29" s="22">
        <v>22.222222222222221</v>
      </c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224</v>
      </c>
      <c r="F30" s="18">
        <v>42</v>
      </c>
      <c r="G30" s="18">
        <v>14</v>
      </c>
      <c r="H30" s="18">
        <v>9</v>
      </c>
      <c r="I30" s="18">
        <v>1</v>
      </c>
      <c r="J30" s="18">
        <v>2</v>
      </c>
      <c r="K30" s="18">
        <v>4</v>
      </c>
      <c r="L30" s="18">
        <v>1</v>
      </c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75.420875420875419</v>
      </c>
      <c r="F31" s="22">
        <v>14.14141414141414</v>
      </c>
      <c r="G31" s="22">
        <v>4.7138047138047137</v>
      </c>
      <c r="H31" s="22">
        <v>3.0303030303030303</v>
      </c>
      <c r="I31" s="22">
        <v>0.33670033670033667</v>
      </c>
      <c r="J31" s="22">
        <v>0.67340067340067333</v>
      </c>
      <c r="K31" s="22">
        <v>1.3468013468013467</v>
      </c>
      <c r="L31" s="22">
        <v>0.33670033670033667</v>
      </c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236</v>
      </c>
      <c r="F32" s="18">
        <v>52</v>
      </c>
      <c r="G32" s="18">
        <v>24</v>
      </c>
      <c r="H32" s="18">
        <v>8</v>
      </c>
      <c r="I32" s="18">
        <v>2</v>
      </c>
      <c r="J32" s="18">
        <v>2</v>
      </c>
      <c r="K32" s="18">
        <v>3</v>
      </c>
      <c r="L32" s="18">
        <v>1</v>
      </c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71.951219512195124</v>
      </c>
      <c r="F33" s="22">
        <v>15.853658536585366</v>
      </c>
      <c r="G33" s="22">
        <v>7.3170731707317067</v>
      </c>
      <c r="H33" s="22">
        <v>2.4390243902439024</v>
      </c>
      <c r="I33" s="22">
        <v>0.6097560975609756</v>
      </c>
      <c r="J33" s="22">
        <v>0.6097560975609756</v>
      </c>
      <c r="K33" s="22">
        <v>0.91463414634146334</v>
      </c>
      <c r="L33" s="22">
        <v>0.3048780487804878</v>
      </c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229</v>
      </c>
      <c r="F34" s="18">
        <v>54</v>
      </c>
      <c r="G34" s="18">
        <v>19</v>
      </c>
      <c r="H34" s="18">
        <v>5</v>
      </c>
      <c r="I34" s="18">
        <v>1</v>
      </c>
      <c r="J34" s="18">
        <v>1</v>
      </c>
      <c r="K34" s="18">
        <v>4</v>
      </c>
      <c r="L34" s="18">
        <v>2</v>
      </c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72.698412698412696</v>
      </c>
      <c r="F35" s="22">
        <v>17.142857142857142</v>
      </c>
      <c r="G35" s="22">
        <v>6.0317460317460316</v>
      </c>
      <c r="H35" s="22">
        <v>1.5873015873015872</v>
      </c>
      <c r="I35" s="22">
        <v>0.31746031746031744</v>
      </c>
      <c r="J35" s="22">
        <v>0.31746031746031744</v>
      </c>
      <c r="K35" s="22">
        <v>1.2698412698412698</v>
      </c>
      <c r="L35" s="22">
        <v>0.63492063492063489</v>
      </c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180</v>
      </c>
      <c r="F36" s="18">
        <v>41</v>
      </c>
      <c r="G36" s="18">
        <v>9</v>
      </c>
      <c r="H36" s="18">
        <v>7</v>
      </c>
      <c r="I36" s="18">
        <v>2</v>
      </c>
      <c r="J36" s="18">
        <v>0</v>
      </c>
      <c r="K36" s="18">
        <v>7</v>
      </c>
      <c r="L36" s="18">
        <v>4</v>
      </c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72</v>
      </c>
      <c r="F37" s="22">
        <v>16.400000000000002</v>
      </c>
      <c r="G37" s="22">
        <v>3.5999999999999996</v>
      </c>
      <c r="H37" s="22">
        <v>2.8000000000000003</v>
      </c>
      <c r="I37" s="22">
        <v>0.8</v>
      </c>
      <c r="J37" s="22">
        <v>0</v>
      </c>
      <c r="K37" s="22">
        <v>2.8000000000000003</v>
      </c>
      <c r="L37" s="22">
        <v>1.6</v>
      </c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126</v>
      </c>
      <c r="F38" s="18">
        <v>25</v>
      </c>
      <c r="G38" s="18">
        <v>12</v>
      </c>
      <c r="H38" s="18">
        <v>3</v>
      </c>
      <c r="I38" s="18">
        <v>0</v>
      </c>
      <c r="J38" s="18">
        <v>0</v>
      </c>
      <c r="K38" s="18">
        <v>2</v>
      </c>
      <c r="L38" s="18">
        <v>3</v>
      </c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73.68421052631578</v>
      </c>
      <c r="F39" s="22">
        <v>14.619883040935672</v>
      </c>
      <c r="G39" s="22">
        <v>7.0175438596491224</v>
      </c>
      <c r="H39" s="22">
        <v>1.7543859649122806</v>
      </c>
      <c r="I39" s="22">
        <v>0</v>
      </c>
      <c r="J39" s="22">
        <v>0</v>
      </c>
      <c r="K39" s="22">
        <v>1.1695906432748537</v>
      </c>
      <c r="L39" s="22">
        <v>1.7543859649122806</v>
      </c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193</v>
      </c>
      <c r="F40" s="18">
        <v>48</v>
      </c>
      <c r="G40" s="18">
        <v>23</v>
      </c>
      <c r="H40" s="18">
        <v>6</v>
      </c>
      <c r="I40" s="18">
        <v>2</v>
      </c>
      <c r="J40" s="18">
        <v>0</v>
      </c>
      <c r="K40" s="18">
        <v>0</v>
      </c>
      <c r="L40" s="18">
        <v>9</v>
      </c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68.683274021352318</v>
      </c>
      <c r="F41" s="22">
        <v>17.081850533807831</v>
      </c>
      <c r="G41" s="22">
        <v>8.185053380782918</v>
      </c>
      <c r="H41" s="22">
        <v>2.1352313167259789</v>
      </c>
      <c r="I41" s="22">
        <v>0.71174377224199281</v>
      </c>
      <c r="J41" s="22">
        <v>0</v>
      </c>
      <c r="K41" s="22">
        <v>0</v>
      </c>
      <c r="L41" s="22">
        <v>3.2028469750889679</v>
      </c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115</v>
      </c>
      <c r="F42" s="18">
        <v>17</v>
      </c>
      <c r="G42" s="18">
        <v>4</v>
      </c>
      <c r="H42" s="18">
        <v>4</v>
      </c>
      <c r="I42" s="18">
        <v>0</v>
      </c>
      <c r="J42" s="18">
        <v>0</v>
      </c>
      <c r="K42" s="18">
        <v>3</v>
      </c>
      <c r="L42" s="18">
        <v>0</v>
      </c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80.419580419580413</v>
      </c>
      <c r="F43" s="22">
        <v>11.888111888111888</v>
      </c>
      <c r="G43" s="22">
        <v>2.7972027972027971</v>
      </c>
      <c r="H43" s="22">
        <v>2.7972027972027971</v>
      </c>
      <c r="I43" s="22">
        <v>0</v>
      </c>
      <c r="J43" s="22">
        <v>0</v>
      </c>
      <c r="K43" s="22">
        <v>2.0979020979020979</v>
      </c>
      <c r="L43" s="22">
        <v>0</v>
      </c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126</v>
      </c>
      <c r="F44" s="18">
        <v>29</v>
      </c>
      <c r="G44" s="18">
        <v>8</v>
      </c>
      <c r="H44" s="18">
        <v>5</v>
      </c>
      <c r="I44" s="18">
        <v>0</v>
      </c>
      <c r="J44" s="18">
        <v>1</v>
      </c>
      <c r="K44" s="18">
        <v>5</v>
      </c>
      <c r="L44" s="18">
        <v>4</v>
      </c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70.786516853932582</v>
      </c>
      <c r="F45" s="22">
        <v>16.292134831460675</v>
      </c>
      <c r="G45" s="22">
        <v>4.4943820224719104</v>
      </c>
      <c r="H45" s="22">
        <v>2.8089887640449436</v>
      </c>
      <c r="I45" s="22">
        <v>0</v>
      </c>
      <c r="J45" s="22">
        <v>0.5617977528089888</v>
      </c>
      <c r="K45" s="22">
        <v>2.8089887640449436</v>
      </c>
      <c r="L45" s="22">
        <v>2.2471910112359552</v>
      </c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188</v>
      </c>
      <c r="F46" s="18">
        <v>53</v>
      </c>
      <c r="G46" s="18">
        <v>17</v>
      </c>
      <c r="H46" s="18">
        <v>6</v>
      </c>
      <c r="I46" s="18">
        <v>0</v>
      </c>
      <c r="J46" s="18">
        <v>1</v>
      </c>
      <c r="K46" s="18">
        <v>5</v>
      </c>
      <c r="L46" s="18">
        <v>3</v>
      </c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68.864468864468861</v>
      </c>
      <c r="F47" s="22">
        <v>19.413919413919416</v>
      </c>
      <c r="G47" s="22">
        <v>6.2271062271062272</v>
      </c>
      <c r="H47" s="22">
        <v>2.197802197802198</v>
      </c>
      <c r="I47" s="22">
        <v>0</v>
      </c>
      <c r="J47" s="22">
        <v>0.36630036630036628</v>
      </c>
      <c r="K47" s="22">
        <v>1.8315018315018317</v>
      </c>
      <c r="L47" s="22">
        <v>1.098901098901099</v>
      </c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157</v>
      </c>
      <c r="F48" s="18">
        <v>26</v>
      </c>
      <c r="G48" s="18">
        <v>8</v>
      </c>
      <c r="H48" s="18">
        <v>1</v>
      </c>
      <c r="I48" s="18">
        <v>1</v>
      </c>
      <c r="J48" s="18">
        <v>0</v>
      </c>
      <c r="K48" s="18">
        <v>2</v>
      </c>
      <c r="L48" s="18">
        <v>1</v>
      </c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80.102040816326522</v>
      </c>
      <c r="F49" s="22">
        <v>13.26530612244898</v>
      </c>
      <c r="G49" s="22">
        <v>4.0816326530612246</v>
      </c>
      <c r="H49" s="22">
        <v>0.51020408163265307</v>
      </c>
      <c r="I49" s="22">
        <v>0.51020408163265307</v>
      </c>
      <c r="J49" s="22">
        <v>0</v>
      </c>
      <c r="K49" s="22">
        <v>1.0204081632653061</v>
      </c>
      <c r="L49" s="22">
        <v>0.51020408163265307</v>
      </c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10</v>
      </c>
      <c r="F50" s="18">
        <v>3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4</v>
      </c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55.555555555555557</v>
      </c>
      <c r="F51" s="22">
        <v>16.666666666666664</v>
      </c>
      <c r="G51" s="22">
        <v>5.5555555555555554</v>
      </c>
      <c r="H51" s="22">
        <v>0</v>
      </c>
      <c r="I51" s="22">
        <v>0</v>
      </c>
      <c r="J51" s="22">
        <v>0</v>
      </c>
      <c r="K51" s="22">
        <v>0</v>
      </c>
      <c r="L51" s="22">
        <v>22.222222222222221</v>
      </c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432</v>
      </c>
      <c r="F52" s="18">
        <v>145</v>
      </c>
      <c r="G52" s="18">
        <v>52</v>
      </c>
      <c r="H52" s="18">
        <v>29</v>
      </c>
      <c r="I52" s="18">
        <v>4</v>
      </c>
      <c r="J52" s="18">
        <v>1</v>
      </c>
      <c r="K52" s="18">
        <v>7</v>
      </c>
      <c r="L52" s="18">
        <v>2</v>
      </c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64.285714285714292</v>
      </c>
      <c r="F53" s="22">
        <v>21.577380952380953</v>
      </c>
      <c r="G53" s="22">
        <v>7.7380952380952381</v>
      </c>
      <c r="H53" s="22">
        <v>4.3154761904761907</v>
      </c>
      <c r="I53" s="22">
        <v>0.59523809523809523</v>
      </c>
      <c r="J53" s="22">
        <v>0.14880952380952381</v>
      </c>
      <c r="K53" s="22">
        <v>1.0416666666666665</v>
      </c>
      <c r="L53" s="22">
        <v>0.29761904761904762</v>
      </c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67</v>
      </c>
      <c r="F54" s="18">
        <v>23</v>
      </c>
      <c r="G54" s="18">
        <v>9</v>
      </c>
      <c r="H54" s="18">
        <v>0</v>
      </c>
      <c r="I54" s="18">
        <v>1</v>
      </c>
      <c r="J54" s="18">
        <v>1</v>
      </c>
      <c r="K54" s="18">
        <v>1</v>
      </c>
      <c r="L54" s="18">
        <v>0</v>
      </c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65.686274509803923</v>
      </c>
      <c r="F55" s="22">
        <v>22.549019607843139</v>
      </c>
      <c r="G55" s="22">
        <v>8.8235294117647065</v>
      </c>
      <c r="H55" s="22">
        <v>0</v>
      </c>
      <c r="I55" s="22">
        <v>0.98039215686274506</v>
      </c>
      <c r="J55" s="22">
        <v>0.98039215686274506</v>
      </c>
      <c r="K55" s="22">
        <v>0.98039215686274506</v>
      </c>
      <c r="L55" s="22">
        <v>0</v>
      </c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82</v>
      </c>
      <c r="F56" s="18">
        <v>13</v>
      </c>
      <c r="G56" s="18">
        <v>7</v>
      </c>
      <c r="H56" s="18">
        <v>1</v>
      </c>
      <c r="I56" s="18">
        <v>0</v>
      </c>
      <c r="J56" s="18">
        <v>0</v>
      </c>
      <c r="K56" s="18">
        <v>2</v>
      </c>
      <c r="L56" s="18">
        <v>2</v>
      </c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76.63551401869158</v>
      </c>
      <c r="F57" s="22">
        <v>12.149532710280374</v>
      </c>
      <c r="G57" s="22">
        <v>6.5420560747663545</v>
      </c>
      <c r="H57" s="22">
        <v>0.93457943925233633</v>
      </c>
      <c r="I57" s="22">
        <v>0</v>
      </c>
      <c r="J57" s="22">
        <v>0</v>
      </c>
      <c r="K57" s="22">
        <v>1.8691588785046727</v>
      </c>
      <c r="L57" s="22">
        <v>1.8691588785046727</v>
      </c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276</v>
      </c>
      <c r="F58" s="18">
        <v>69</v>
      </c>
      <c r="G58" s="18">
        <v>26</v>
      </c>
      <c r="H58" s="18">
        <v>4</v>
      </c>
      <c r="I58" s="18">
        <v>2</v>
      </c>
      <c r="J58" s="18">
        <v>1</v>
      </c>
      <c r="K58" s="18">
        <v>4</v>
      </c>
      <c r="L58" s="18">
        <v>3</v>
      </c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71.688311688311686</v>
      </c>
      <c r="F59" s="22">
        <v>17.922077922077921</v>
      </c>
      <c r="G59" s="22">
        <v>6.7532467532467528</v>
      </c>
      <c r="H59" s="22">
        <v>1.0389610389610389</v>
      </c>
      <c r="I59" s="22">
        <v>0.51948051948051943</v>
      </c>
      <c r="J59" s="22">
        <v>0.25974025974025972</v>
      </c>
      <c r="K59" s="22">
        <v>1.0389610389610389</v>
      </c>
      <c r="L59" s="22">
        <v>0.77922077922077926</v>
      </c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303</v>
      </c>
      <c r="F60" s="18">
        <v>61</v>
      </c>
      <c r="G60" s="18">
        <v>19</v>
      </c>
      <c r="H60" s="18">
        <v>7</v>
      </c>
      <c r="I60" s="18">
        <v>1</v>
      </c>
      <c r="J60" s="18">
        <v>0</v>
      </c>
      <c r="K60" s="18">
        <v>5</v>
      </c>
      <c r="L60" s="18">
        <v>7</v>
      </c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75.186104218362289</v>
      </c>
      <c r="F61" s="22">
        <v>15.136476426799009</v>
      </c>
      <c r="G61" s="22">
        <v>4.7146401985111659</v>
      </c>
      <c r="H61" s="22">
        <v>1.7369727047146404</v>
      </c>
      <c r="I61" s="22">
        <v>0.24813895781637718</v>
      </c>
      <c r="J61" s="22">
        <v>0</v>
      </c>
      <c r="K61" s="22">
        <v>1.240694789081886</v>
      </c>
      <c r="L61" s="22">
        <v>1.7369727047146404</v>
      </c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20</v>
      </c>
      <c r="F62" s="18">
        <v>19</v>
      </c>
      <c r="G62" s="18">
        <v>5</v>
      </c>
      <c r="H62" s="18">
        <v>4</v>
      </c>
      <c r="I62" s="18">
        <v>1</v>
      </c>
      <c r="J62" s="18">
        <v>2</v>
      </c>
      <c r="K62" s="18">
        <v>0</v>
      </c>
      <c r="L62" s="18">
        <v>1</v>
      </c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38.461538461538467</v>
      </c>
      <c r="F63" s="22">
        <v>36.538461538461533</v>
      </c>
      <c r="G63" s="22">
        <v>9.6153846153846168</v>
      </c>
      <c r="H63" s="22">
        <v>7.6923076923076925</v>
      </c>
      <c r="I63" s="22">
        <v>1.9230769230769231</v>
      </c>
      <c r="J63" s="22">
        <v>3.8461538461538463</v>
      </c>
      <c r="K63" s="22">
        <v>0</v>
      </c>
      <c r="L63" s="22">
        <v>1.9230769230769231</v>
      </c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521</v>
      </c>
      <c r="F64" s="18">
        <v>40</v>
      </c>
      <c r="G64" s="18">
        <v>15</v>
      </c>
      <c r="H64" s="18">
        <v>6</v>
      </c>
      <c r="I64" s="18">
        <v>0</v>
      </c>
      <c r="J64" s="18">
        <v>2</v>
      </c>
      <c r="K64" s="18">
        <v>12</v>
      </c>
      <c r="L64" s="18">
        <v>12</v>
      </c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85.69078947368422</v>
      </c>
      <c r="F65" s="22">
        <v>6.5789473684210522</v>
      </c>
      <c r="G65" s="22">
        <v>2.4671052631578947</v>
      </c>
      <c r="H65" s="22">
        <v>0.98684210526315785</v>
      </c>
      <c r="I65" s="22">
        <v>0</v>
      </c>
      <c r="J65" s="22">
        <v>0.3289473684210526</v>
      </c>
      <c r="K65" s="22">
        <v>1.9736842105263157</v>
      </c>
      <c r="L65" s="22">
        <v>1.9736842105263157</v>
      </c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64</v>
      </c>
      <c r="F66" s="18">
        <v>14</v>
      </c>
      <c r="G66" s="18">
        <v>3</v>
      </c>
      <c r="H66" s="18">
        <v>3</v>
      </c>
      <c r="I66" s="18">
        <v>0</v>
      </c>
      <c r="J66" s="18">
        <v>0</v>
      </c>
      <c r="K66" s="18">
        <v>4</v>
      </c>
      <c r="L66" s="18">
        <v>1</v>
      </c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71.910112359550567</v>
      </c>
      <c r="F67" s="22">
        <v>15.730337078651685</v>
      </c>
      <c r="G67" s="22">
        <v>3.3707865168539324</v>
      </c>
      <c r="H67" s="22">
        <v>3.3707865168539324</v>
      </c>
      <c r="I67" s="22">
        <v>0</v>
      </c>
      <c r="J67" s="22">
        <v>0</v>
      </c>
      <c r="K67" s="22">
        <v>4.4943820224719104</v>
      </c>
      <c r="L67" s="22">
        <v>1.1235955056179776</v>
      </c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19</v>
      </c>
      <c r="F68" s="18">
        <v>6</v>
      </c>
      <c r="G68" s="18">
        <v>3</v>
      </c>
      <c r="H68" s="18">
        <v>0</v>
      </c>
      <c r="I68" s="18">
        <v>0</v>
      </c>
      <c r="J68" s="18">
        <v>0</v>
      </c>
      <c r="K68" s="18">
        <v>0</v>
      </c>
      <c r="L68" s="18">
        <v>4</v>
      </c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59.375</v>
      </c>
      <c r="F69" s="22">
        <v>18.75</v>
      </c>
      <c r="G69" s="22">
        <v>9.375</v>
      </c>
      <c r="H69" s="22">
        <v>0</v>
      </c>
      <c r="I69" s="22">
        <v>0</v>
      </c>
      <c r="J69" s="22">
        <v>0</v>
      </c>
      <c r="K69" s="22">
        <v>0</v>
      </c>
      <c r="L69" s="22">
        <v>12.5</v>
      </c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1084</v>
      </c>
      <c r="F70" s="18">
        <v>228</v>
      </c>
      <c r="G70" s="18">
        <v>75</v>
      </c>
      <c r="H70" s="18">
        <v>27</v>
      </c>
      <c r="I70" s="18">
        <v>8</v>
      </c>
      <c r="J70" s="18">
        <v>3</v>
      </c>
      <c r="K70" s="18">
        <v>19</v>
      </c>
      <c r="L70" s="18">
        <v>19</v>
      </c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74.094326725905674</v>
      </c>
      <c r="F71" s="22">
        <v>15.584415584415584</v>
      </c>
      <c r="G71" s="22">
        <v>5.1264524948735479</v>
      </c>
      <c r="H71" s="22">
        <v>1.8455228981544769</v>
      </c>
      <c r="I71" s="22">
        <v>0.54682159945317843</v>
      </c>
      <c r="J71" s="22">
        <v>0.20505809979494191</v>
      </c>
      <c r="K71" s="22">
        <v>1.2987012987012987</v>
      </c>
      <c r="L71" s="22">
        <v>1.2987012987012987</v>
      </c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41</v>
      </c>
      <c r="F72" s="18">
        <v>11</v>
      </c>
      <c r="G72" s="18">
        <v>9</v>
      </c>
      <c r="H72" s="18">
        <v>3</v>
      </c>
      <c r="I72" s="18">
        <v>0</v>
      </c>
      <c r="J72" s="18">
        <v>2</v>
      </c>
      <c r="K72" s="18">
        <v>1</v>
      </c>
      <c r="L72" s="18">
        <v>0</v>
      </c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61.194029850746269</v>
      </c>
      <c r="F73" s="22">
        <v>16.417910447761194</v>
      </c>
      <c r="G73" s="22">
        <v>13.432835820895523</v>
      </c>
      <c r="H73" s="22">
        <v>4.4776119402985071</v>
      </c>
      <c r="I73" s="22">
        <v>0</v>
      </c>
      <c r="J73" s="22">
        <v>2.9850746268656714</v>
      </c>
      <c r="K73" s="22">
        <v>1.4925373134328357</v>
      </c>
      <c r="L73" s="22">
        <v>0</v>
      </c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58</v>
      </c>
      <c r="F74" s="18">
        <v>25</v>
      </c>
      <c r="G74" s="18">
        <v>8</v>
      </c>
      <c r="H74" s="18">
        <v>1</v>
      </c>
      <c r="I74" s="18">
        <v>0</v>
      </c>
      <c r="J74" s="18">
        <v>0</v>
      </c>
      <c r="K74" s="18">
        <v>1</v>
      </c>
      <c r="L74" s="18">
        <v>1</v>
      </c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61.702127659574465</v>
      </c>
      <c r="F75" s="22">
        <v>26.595744680851062</v>
      </c>
      <c r="G75" s="22">
        <v>8.5106382978723403</v>
      </c>
      <c r="H75" s="22">
        <v>1.0638297872340425</v>
      </c>
      <c r="I75" s="22">
        <v>0</v>
      </c>
      <c r="J75" s="22">
        <v>0</v>
      </c>
      <c r="K75" s="22">
        <v>1.0638297872340425</v>
      </c>
      <c r="L75" s="22">
        <v>1.0638297872340425</v>
      </c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117</v>
      </c>
      <c r="F76" s="18">
        <v>45</v>
      </c>
      <c r="G76" s="18">
        <v>18</v>
      </c>
      <c r="H76" s="18">
        <v>6</v>
      </c>
      <c r="I76" s="18">
        <v>1</v>
      </c>
      <c r="J76" s="18">
        <v>1</v>
      </c>
      <c r="K76" s="18">
        <v>4</v>
      </c>
      <c r="L76" s="18">
        <v>0</v>
      </c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60.9375</v>
      </c>
      <c r="F77" s="22">
        <v>23.4375</v>
      </c>
      <c r="G77" s="22">
        <v>9.375</v>
      </c>
      <c r="H77" s="22">
        <v>3.125</v>
      </c>
      <c r="I77" s="22">
        <v>0.52083333333333326</v>
      </c>
      <c r="J77" s="22">
        <v>0.52083333333333326</v>
      </c>
      <c r="K77" s="22">
        <v>2.083333333333333</v>
      </c>
      <c r="L77" s="22">
        <v>0</v>
      </c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84</v>
      </c>
      <c r="F78" s="18">
        <v>31</v>
      </c>
      <c r="G78" s="18">
        <v>5</v>
      </c>
      <c r="H78" s="18">
        <v>5</v>
      </c>
      <c r="I78" s="18">
        <v>3</v>
      </c>
      <c r="J78" s="18">
        <v>0</v>
      </c>
      <c r="K78" s="18">
        <v>1</v>
      </c>
      <c r="L78" s="18">
        <v>1</v>
      </c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64.615384615384613</v>
      </c>
      <c r="F79" s="22">
        <v>23.846153846153847</v>
      </c>
      <c r="G79" s="22">
        <v>3.8461538461538463</v>
      </c>
      <c r="H79" s="22">
        <v>3.8461538461538463</v>
      </c>
      <c r="I79" s="22">
        <v>2.3076923076923079</v>
      </c>
      <c r="J79" s="22">
        <v>0</v>
      </c>
      <c r="K79" s="22">
        <v>0.76923076923076927</v>
      </c>
      <c r="L79" s="22">
        <v>0.76923076923076927</v>
      </c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70</v>
      </c>
      <c r="F80" s="18">
        <v>23</v>
      </c>
      <c r="G80" s="18">
        <v>6</v>
      </c>
      <c r="H80" s="18">
        <v>4</v>
      </c>
      <c r="I80" s="18">
        <v>1</v>
      </c>
      <c r="J80" s="18">
        <v>0</v>
      </c>
      <c r="K80" s="18">
        <v>3</v>
      </c>
      <c r="L80" s="18">
        <v>1</v>
      </c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64.81481481481481</v>
      </c>
      <c r="F81" s="22">
        <v>21.296296296296298</v>
      </c>
      <c r="G81" s="22">
        <v>5.5555555555555554</v>
      </c>
      <c r="H81" s="22">
        <v>3.7037037037037033</v>
      </c>
      <c r="I81" s="22">
        <v>0.92592592592592582</v>
      </c>
      <c r="J81" s="22">
        <v>0</v>
      </c>
      <c r="K81" s="22">
        <v>2.7777777777777777</v>
      </c>
      <c r="L81" s="22">
        <v>0.92592592592592582</v>
      </c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66</v>
      </c>
      <c r="F82" s="18">
        <v>16</v>
      </c>
      <c r="G82" s="18">
        <v>6</v>
      </c>
      <c r="H82" s="18">
        <v>5</v>
      </c>
      <c r="I82" s="18">
        <v>2</v>
      </c>
      <c r="J82" s="18">
        <v>2</v>
      </c>
      <c r="K82" s="18">
        <v>1</v>
      </c>
      <c r="L82" s="18">
        <v>1</v>
      </c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66.666666666666657</v>
      </c>
      <c r="F83" s="22">
        <v>16.161616161616163</v>
      </c>
      <c r="G83" s="22">
        <v>6.0606060606060606</v>
      </c>
      <c r="H83" s="22">
        <v>5.0505050505050502</v>
      </c>
      <c r="I83" s="22">
        <v>2.0202020202020203</v>
      </c>
      <c r="J83" s="22">
        <v>2.0202020202020203</v>
      </c>
      <c r="K83" s="22">
        <v>1.0101010101010102</v>
      </c>
      <c r="L83" s="22">
        <v>1.0101010101010102</v>
      </c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243</v>
      </c>
      <c r="F84" s="18">
        <v>59</v>
      </c>
      <c r="G84" s="18">
        <v>23</v>
      </c>
      <c r="H84" s="18">
        <v>12</v>
      </c>
      <c r="I84" s="18">
        <v>0</v>
      </c>
      <c r="J84" s="18">
        <v>2</v>
      </c>
      <c r="K84" s="18">
        <v>4</v>
      </c>
      <c r="L84" s="18">
        <v>5</v>
      </c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69.827586206896555</v>
      </c>
      <c r="F85" s="22">
        <v>16.954022988505745</v>
      </c>
      <c r="G85" s="22">
        <v>6.6091954022988508</v>
      </c>
      <c r="H85" s="22">
        <v>3.4482758620689653</v>
      </c>
      <c r="I85" s="22">
        <v>0</v>
      </c>
      <c r="J85" s="22">
        <v>0.57471264367816088</v>
      </c>
      <c r="K85" s="22">
        <v>1.1494252873563218</v>
      </c>
      <c r="L85" s="22">
        <v>1.4367816091954022</v>
      </c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340</v>
      </c>
      <c r="F86" s="18">
        <v>74</v>
      </c>
      <c r="G86" s="18">
        <v>34</v>
      </c>
      <c r="H86" s="18">
        <v>11</v>
      </c>
      <c r="I86" s="18">
        <v>0</v>
      </c>
      <c r="J86" s="18">
        <v>2</v>
      </c>
      <c r="K86" s="18">
        <v>4</v>
      </c>
      <c r="L86" s="18">
        <v>1</v>
      </c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72.961373390557938</v>
      </c>
      <c r="F87" s="22">
        <v>15.879828326180256</v>
      </c>
      <c r="G87" s="22">
        <v>7.296137339055794</v>
      </c>
      <c r="H87" s="22">
        <v>2.3605150214592276</v>
      </c>
      <c r="I87" s="22">
        <v>0</v>
      </c>
      <c r="J87" s="22">
        <v>0.42918454935622319</v>
      </c>
      <c r="K87" s="22">
        <v>0.85836909871244638</v>
      </c>
      <c r="L87" s="22">
        <v>0.21459227467811159</v>
      </c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350</v>
      </c>
      <c r="F88" s="18">
        <v>71</v>
      </c>
      <c r="G88" s="18">
        <v>25</v>
      </c>
      <c r="H88" s="18">
        <v>12</v>
      </c>
      <c r="I88" s="18">
        <v>1</v>
      </c>
      <c r="J88" s="18">
        <v>1</v>
      </c>
      <c r="K88" s="18">
        <v>10</v>
      </c>
      <c r="L88" s="18">
        <v>6</v>
      </c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73.529411764705884</v>
      </c>
      <c r="F89" s="22">
        <v>14.915966386554622</v>
      </c>
      <c r="G89" s="22">
        <v>5.2521008403361344</v>
      </c>
      <c r="H89" s="22">
        <v>2.5210084033613445</v>
      </c>
      <c r="I89" s="22">
        <v>0.21008403361344538</v>
      </c>
      <c r="J89" s="22">
        <v>0.21008403361344538</v>
      </c>
      <c r="K89" s="22">
        <v>2.1008403361344539</v>
      </c>
      <c r="L89" s="22">
        <v>1.2605042016806722</v>
      </c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25</v>
      </c>
      <c r="F90" s="18">
        <v>6</v>
      </c>
      <c r="G90" s="18">
        <v>1</v>
      </c>
      <c r="H90" s="18">
        <v>0</v>
      </c>
      <c r="I90" s="18">
        <v>0</v>
      </c>
      <c r="J90" s="18">
        <v>0</v>
      </c>
      <c r="K90" s="18">
        <v>1</v>
      </c>
      <c r="L90" s="18">
        <v>4</v>
      </c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67.567567567567565</v>
      </c>
      <c r="F91" s="22">
        <v>16.216216216216218</v>
      </c>
      <c r="G91" s="22">
        <v>2.7027027027027026</v>
      </c>
      <c r="H91" s="22">
        <v>0</v>
      </c>
      <c r="I91" s="22">
        <v>0</v>
      </c>
      <c r="J91" s="22">
        <v>0</v>
      </c>
      <c r="K91" s="22">
        <v>2.7027027027027026</v>
      </c>
      <c r="L91" s="22">
        <v>10.810810810810811</v>
      </c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D7">
    <cfRule type="expression" dxfId="183" priority="45">
      <formula>NOT(SUM($E7:$U7)=100)</formula>
    </cfRule>
  </conditionalFormatting>
  <conditionalFormatting sqref="D9">
    <cfRule type="expression" dxfId="182" priority="3">
      <formula>NOT(SUM($E9:$U9)=100)</formula>
    </cfRule>
  </conditionalFormatting>
  <conditionalFormatting sqref="D11">
    <cfRule type="expression" dxfId="181" priority="44">
      <formula>NOT(SUM($E11:$U11)=100)</formula>
    </cfRule>
  </conditionalFormatting>
  <conditionalFormatting sqref="D13">
    <cfRule type="expression" dxfId="180" priority="43">
      <formula>NOT(SUM($E13:$U13)=100)</formula>
    </cfRule>
  </conditionalFormatting>
  <conditionalFormatting sqref="D15">
    <cfRule type="expression" dxfId="179" priority="42">
      <formula>NOT(SUM($E15:$U15)=100)</formula>
    </cfRule>
  </conditionalFormatting>
  <conditionalFormatting sqref="D17">
    <cfRule type="expression" dxfId="178" priority="41">
      <formula>NOT(SUM($E17:$U17)=100)</formula>
    </cfRule>
  </conditionalFormatting>
  <conditionalFormatting sqref="D19">
    <cfRule type="expression" dxfId="177" priority="40">
      <formula>NOT(SUM($E19:$U19)=100)</formula>
    </cfRule>
  </conditionalFormatting>
  <conditionalFormatting sqref="D21">
    <cfRule type="expression" dxfId="176" priority="39">
      <formula>NOT(SUM($E21:$U21)=100)</formula>
    </cfRule>
  </conditionalFormatting>
  <conditionalFormatting sqref="D23">
    <cfRule type="expression" dxfId="175" priority="38">
      <formula>NOT(SUM($E23:$U23)=100)</formula>
    </cfRule>
  </conditionalFormatting>
  <conditionalFormatting sqref="D25">
    <cfRule type="expression" dxfId="174" priority="37">
      <formula>NOT(SUM($E25:$U25)=100)</formula>
    </cfRule>
  </conditionalFormatting>
  <conditionalFormatting sqref="D27">
    <cfRule type="expression" dxfId="173" priority="36">
      <formula>NOT(SUM($E27:$U27)=100)</formula>
    </cfRule>
  </conditionalFormatting>
  <conditionalFormatting sqref="D29">
    <cfRule type="expression" dxfId="172" priority="35">
      <formula>NOT(SUM($E29:$U29)=100)</formula>
    </cfRule>
  </conditionalFormatting>
  <conditionalFormatting sqref="D31">
    <cfRule type="expression" dxfId="171" priority="34">
      <formula>NOT(SUM($E31:$U31)=100)</formula>
    </cfRule>
  </conditionalFormatting>
  <conditionalFormatting sqref="D33">
    <cfRule type="expression" dxfId="170" priority="33">
      <formula>NOT(SUM($E33:$U33)=100)</formula>
    </cfRule>
  </conditionalFormatting>
  <conditionalFormatting sqref="D35">
    <cfRule type="expression" dxfId="169" priority="32">
      <formula>NOT(SUM($E35:$U35)=100)</formula>
    </cfRule>
  </conditionalFormatting>
  <conditionalFormatting sqref="D37">
    <cfRule type="expression" dxfId="168" priority="31">
      <formula>NOT(SUM($E37:$U37)=100)</formula>
    </cfRule>
  </conditionalFormatting>
  <conditionalFormatting sqref="D39">
    <cfRule type="expression" dxfId="167" priority="30">
      <formula>NOT(SUM($E39:$U39)=100)</formula>
    </cfRule>
  </conditionalFormatting>
  <conditionalFormatting sqref="D41">
    <cfRule type="expression" dxfId="166" priority="29">
      <formula>NOT(SUM($E41:$U41)=100)</formula>
    </cfRule>
  </conditionalFormatting>
  <conditionalFormatting sqref="D43">
    <cfRule type="expression" dxfId="165" priority="28">
      <formula>NOT(SUM($E43:$U43)=100)</formula>
    </cfRule>
  </conditionalFormatting>
  <conditionalFormatting sqref="D45">
    <cfRule type="expression" dxfId="164" priority="27">
      <formula>NOT(SUM($E45:$U45)=100)</formula>
    </cfRule>
  </conditionalFormatting>
  <conditionalFormatting sqref="D47">
    <cfRule type="expression" dxfId="163" priority="26">
      <formula>NOT(SUM($E47:$U47)=100)</formula>
    </cfRule>
  </conditionalFormatting>
  <conditionalFormatting sqref="D49">
    <cfRule type="expression" dxfId="162" priority="25">
      <formula>NOT(SUM($E49:$U49)=100)</formula>
    </cfRule>
  </conditionalFormatting>
  <conditionalFormatting sqref="D51">
    <cfRule type="expression" dxfId="161" priority="24">
      <formula>NOT(SUM($E51:$U51)=100)</formula>
    </cfRule>
  </conditionalFormatting>
  <conditionalFormatting sqref="D53">
    <cfRule type="expression" dxfId="160" priority="23">
      <formula>NOT(SUM($E53:$U53)=100)</formula>
    </cfRule>
  </conditionalFormatting>
  <conditionalFormatting sqref="D55">
    <cfRule type="expression" dxfId="159" priority="22">
      <formula>NOT(SUM($E55:$U55)=100)</formula>
    </cfRule>
  </conditionalFormatting>
  <conditionalFormatting sqref="D57">
    <cfRule type="expression" dxfId="158" priority="21">
      <formula>NOT(SUM($E57:$U57)=100)</formula>
    </cfRule>
  </conditionalFormatting>
  <conditionalFormatting sqref="D59">
    <cfRule type="expression" dxfId="157" priority="20">
      <formula>NOT(SUM($E59:$U59)=100)</formula>
    </cfRule>
  </conditionalFormatting>
  <conditionalFormatting sqref="D61">
    <cfRule type="expression" dxfId="156" priority="19">
      <formula>NOT(SUM($E61:$U61)=100)</formula>
    </cfRule>
  </conditionalFormatting>
  <conditionalFormatting sqref="D63">
    <cfRule type="expression" dxfId="155" priority="18">
      <formula>NOT(SUM($E63:$U63)=100)</formula>
    </cfRule>
  </conditionalFormatting>
  <conditionalFormatting sqref="D65">
    <cfRule type="expression" dxfId="154" priority="17">
      <formula>NOT(SUM($E65:$U65)=100)</formula>
    </cfRule>
  </conditionalFormatting>
  <conditionalFormatting sqref="D67">
    <cfRule type="expression" dxfId="153" priority="16">
      <formula>NOT(SUM($E67:$U67)=100)</formula>
    </cfRule>
  </conditionalFormatting>
  <conditionalFormatting sqref="D69">
    <cfRule type="expression" dxfId="152" priority="15">
      <formula>NOT(SUM($E69:$U69)=100)</formula>
    </cfRule>
  </conditionalFormatting>
  <conditionalFormatting sqref="D71">
    <cfRule type="expression" dxfId="151" priority="14">
      <formula>NOT(SUM($E71:$U71)=100)</formula>
    </cfRule>
  </conditionalFormatting>
  <conditionalFormatting sqref="D73">
    <cfRule type="expression" dxfId="150" priority="13">
      <formula>NOT(SUM($E73:$U73)=100)</formula>
    </cfRule>
  </conditionalFormatting>
  <conditionalFormatting sqref="D75">
    <cfRule type="expression" dxfId="149" priority="12">
      <formula>NOT(SUM($E75:$U75)=100)</formula>
    </cfRule>
  </conditionalFormatting>
  <conditionalFormatting sqref="D77">
    <cfRule type="expression" dxfId="148" priority="11">
      <formula>NOT(SUM($E77:$U77)=100)</formula>
    </cfRule>
  </conditionalFormatting>
  <conditionalFormatting sqref="D79">
    <cfRule type="expression" dxfId="147" priority="10">
      <formula>NOT(SUM($E79:$U79)=100)</formula>
    </cfRule>
  </conditionalFormatting>
  <conditionalFormatting sqref="D81">
    <cfRule type="expression" dxfId="146" priority="9">
      <formula>NOT(SUM($E81:$U81)=100)</formula>
    </cfRule>
  </conditionalFormatting>
  <conditionalFormatting sqref="D83">
    <cfRule type="expression" dxfId="145" priority="8">
      <formula>NOT(SUM($E83:$U83)=100)</formula>
    </cfRule>
  </conditionalFormatting>
  <conditionalFormatting sqref="D85">
    <cfRule type="expression" dxfId="144" priority="7">
      <formula>NOT(SUM($E85:$U85)=100)</formula>
    </cfRule>
  </conditionalFormatting>
  <conditionalFormatting sqref="D87">
    <cfRule type="expression" dxfId="143" priority="6">
      <formula>NOT(SUM($E87:$U87)=100)</formula>
    </cfRule>
  </conditionalFormatting>
  <conditionalFormatting sqref="D89">
    <cfRule type="expression" dxfId="142" priority="5">
      <formula>NOT(SUM($E89:$U89)=100)</formula>
    </cfRule>
  </conditionalFormatting>
  <conditionalFormatting sqref="D91">
    <cfRule type="expression" dxfId="141" priority="4">
      <formula>NOT(SUM($E91:$U91)=100)</formula>
    </cfRule>
  </conditionalFormatting>
  <conditionalFormatting sqref="E7:Q7">
    <cfRule type="cellIs" dxfId="140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39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26BA-C1C9-42F7-9A1F-1F834700AF2B}">
  <dimension ref="A1:U91"/>
  <sheetViews>
    <sheetView showGridLines="0" view="pageBreakPreview" zoomScale="130" zoomScaleNormal="120" zoomScaleSheetLayoutView="130" workbookViewId="0">
      <selection activeCell="P10" sqref="P10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73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問12-1</v>
      </c>
      <c r="B3" s="39"/>
      <c r="C3" s="7" t="s">
        <v>74</v>
      </c>
    </row>
    <row r="4" spans="1:21" s="8" customFormat="1" ht="9.6" customHeight="1" x14ac:dyDescent="0.15">
      <c r="D4" s="9"/>
    </row>
    <row r="5" spans="1:21" ht="124.15" customHeight="1" x14ac:dyDescent="0.15">
      <c r="B5" s="40" t="s">
        <v>23</v>
      </c>
      <c r="C5" s="41"/>
      <c r="D5" s="10" t="s">
        <v>46</v>
      </c>
      <c r="E5" s="26" t="s">
        <v>75</v>
      </c>
      <c r="F5" s="14" t="s">
        <v>76</v>
      </c>
      <c r="G5" s="14" t="s">
        <v>77</v>
      </c>
      <c r="H5" s="14" t="s">
        <v>78</v>
      </c>
      <c r="I5" s="14" t="s">
        <v>79</v>
      </c>
      <c r="J5" s="14" t="s">
        <v>80</v>
      </c>
      <c r="K5" s="14" t="s">
        <v>22</v>
      </c>
      <c r="L5" s="14" t="s">
        <v>1</v>
      </c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1784</v>
      </c>
      <c r="E6" s="17">
        <v>1236</v>
      </c>
      <c r="F6" s="18">
        <v>163</v>
      </c>
      <c r="G6" s="18">
        <v>326</v>
      </c>
      <c r="H6" s="18">
        <v>168</v>
      </c>
      <c r="I6" s="18">
        <v>68</v>
      </c>
      <c r="J6" s="18">
        <v>99</v>
      </c>
      <c r="K6" s="18">
        <v>71</v>
      </c>
      <c r="L6" s="18">
        <v>18</v>
      </c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69.282511210762337</v>
      </c>
      <c r="F7" s="22">
        <v>9.1367713004484301</v>
      </c>
      <c r="G7" s="22">
        <v>18.27354260089686</v>
      </c>
      <c r="H7" s="22">
        <v>9.4170403587443943</v>
      </c>
      <c r="I7" s="22">
        <v>3.811659192825112</v>
      </c>
      <c r="J7" s="22">
        <v>5.5493273542600896</v>
      </c>
      <c r="K7" s="22">
        <v>3.9798206278026904</v>
      </c>
      <c r="L7" s="22">
        <v>1.0089686098654709</v>
      </c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741</v>
      </c>
      <c r="E8" s="17">
        <v>504</v>
      </c>
      <c r="F8" s="18">
        <v>62</v>
      </c>
      <c r="G8" s="18">
        <v>153</v>
      </c>
      <c r="H8" s="18">
        <v>79</v>
      </c>
      <c r="I8" s="18">
        <v>27</v>
      </c>
      <c r="J8" s="18">
        <v>46</v>
      </c>
      <c r="K8" s="18">
        <v>25</v>
      </c>
      <c r="L8" s="18">
        <v>4</v>
      </c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68.016194331983797</v>
      </c>
      <c r="F9" s="22">
        <v>8.3670715249662617</v>
      </c>
      <c r="G9" s="22">
        <v>20.647773279352226</v>
      </c>
      <c r="H9" s="22">
        <v>10.6612685560054</v>
      </c>
      <c r="I9" s="22">
        <v>3.6437246963562751</v>
      </c>
      <c r="J9" s="22">
        <v>6.2078272604588394</v>
      </c>
      <c r="K9" s="22">
        <v>3.3738191632928474</v>
      </c>
      <c r="L9" s="22">
        <v>0.53981106612685559</v>
      </c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1032</v>
      </c>
      <c r="E10" s="17">
        <v>724</v>
      </c>
      <c r="F10" s="18">
        <v>101</v>
      </c>
      <c r="G10" s="18">
        <v>170</v>
      </c>
      <c r="H10" s="18">
        <v>86</v>
      </c>
      <c r="I10" s="18">
        <v>41</v>
      </c>
      <c r="J10" s="18">
        <v>52</v>
      </c>
      <c r="K10" s="18">
        <v>46</v>
      </c>
      <c r="L10" s="18">
        <v>14</v>
      </c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70.15503875968993</v>
      </c>
      <c r="F11" s="22">
        <v>9.7868217054263553</v>
      </c>
      <c r="G11" s="22">
        <v>16.472868217054263</v>
      </c>
      <c r="H11" s="22">
        <v>8.3333333333333321</v>
      </c>
      <c r="I11" s="22">
        <v>3.9728682170542635</v>
      </c>
      <c r="J11" s="22">
        <v>5.0387596899224807</v>
      </c>
      <c r="K11" s="22">
        <v>4.4573643410852712</v>
      </c>
      <c r="L11" s="22">
        <v>1.3565891472868217</v>
      </c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1</v>
      </c>
      <c r="E12" s="17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100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10</v>
      </c>
      <c r="E14" s="17">
        <v>7</v>
      </c>
      <c r="F14" s="18">
        <v>0</v>
      </c>
      <c r="G14" s="18">
        <v>3</v>
      </c>
      <c r="H14" s="18">
        <v>3</v>
      </c>
      <c r="I14" s="18">
        <v>0</v>
      </c>
      <c r="J14" s="18">
        <v>1</v>
      </c>
      <c r="K14" s="18">
        <v>0</v>
      </c>
      <c r="L14" s="18">
        <v>0</v>
      </c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70</v>
      </c>
      <c r="F15" s="22">
        <v>0</v>
      </c>
      <c r="G15" s="22">
        <v>30</v>
      </c>
      <c r="H15" s="22">
        <v>30</v>
      </c>
      <c r="I15" s="22">
        <v>0</v>
      </c>
      <c r="J15" s="22">
        <v>10</v>
      </c>
      <c r="K15" s="22">
        <v>0</v>
      </c>
      <c r="L15" s="22">
        <v>0</v>
      </c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75</v>
      </c>
      <c r="E16" s="17">
        <v>48</v>
      </c>
      <c r="F16" s="18">
        <v>12</v>
      </c>
      <c r="G16" s="18">
        <v>10</v>
      </c>
      <c r="H16" s="18">
        <v>7</v>
      </c>
      <c r="I16" s="18">
        <v>3</v>
      </c>
      <c r="J16" s="18">
        <v>7</v>
      </c>
      <c r="K16" s="18">
        <v>4</v>
      </c>
      <c r="L16" s="18">
        <v>0</v>
      </c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64</v>
      </c>
      <c r="F17" s="22">
        <v>16</v>
      </c>
      <c r="G17" s="22">
        <v>13.333333333333334</v>
      </c>
      <c r="H17" s="22">
        <v>9.3333333333333339</v>
      </c>
      <c r="I17" s="22">
        <v>4</v>
      </c>
      <c r="J17" s="22">
        <v>9.3333333333333339</v>
      </c>
      <c r="K17" s="22">
        <v>5.3333333333333339</v>
      </c>
      <c r="L17" s="22">
        <v>0</v>
      </c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127</v>
      </c>
      <c r="E18" s="17">
        <v>77</v>
      </c>
      <c r="F18" s="18">
        <v>16</v>
      </c>
      <c r="G18" s="18">
        <v>31</v>
      </c>
      <c r="H18" s="18">
        <v>13</v>
      </c>
      <c r="I18" s="18">
        <v>11</v>
      </c>
      <c r="J18" s="18">
        <v>10</v>
      </c>
      <c r="K18" s="18">
        <v>4</v>
      </c>
      <c r="L18" s="18">
        <v>0</v>
      </c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60.629921259842526</v>
      </c>
      <c r="F19" s="22">
        <v>12.598425196850393</v>
      </c>
      <c r="G19" s="22">
        <v>24.409448818897637</v>
      </c>
      <c r="H19" s="22">
        <v>10.236220472440944</v>
      </c>
      <c r="I19" s="22">
        <v>8.6614173228346463</v>
      </c>
      <c r="J19" s="22">
        <v>7.8740157480314963</v>
      </c>
      <c r="K19" s="22">
        <v>3.1496062992125982</v>
      </c>
      <c r="L19" s="22">
        <v>0</v>
      </c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197</v>
      </c>
      <c r="E20" s="17">
        <v>121</v>
      </c>
      <c r="F20" s="18">
        <v>30</v>
      </c>
      <c r="G20" s="18">
        <v>34</v>
      </c>
      <c r="H20" s="18">
        <v>27</v>
      </c>
      <c r="I20" s="18">
        <v>16</v>
      </c>
      <c r="J20" s="18">
        <v>15</v>
      </c>
      <c r="K20" s="18">
        <v>9</v>
      </c>
      <c r="L20" s="18">
        <v>1</v>
      </c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61.421319796954307</v>
      </c>
      <c r="F21" s="22">
        <v>15.228426395939088</v>
      </c>
      <c r="G21" s="22">
        <v>17.258883248730964</v>
      </c>
      <c r="H21" s="22">
        <v>13.705583756345177</v>
      </c>
      <c r="I21" s="22">
        <v>8.1218274111675122</v>
      </c>
      <c r="J21" s="22">
        <v>7.6142131979695442</v>
      </c>
      <c r="K21" s="22">
        <v>4.5685279187817258</v>
      </c>
      <c r="L21" s="22">
        <v>0.50761421319796951</v>
      </c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292</v>
      </c>
      <c r="E22" s="17">
        <v>209</v>
      </c>
      <c r="F22" s="18">
        <v>28</v>
      </c>
      <c r="G22" s="18">
        <v>32</v>
      </c>
      <c r="H22" s="18">
        <v>14</v>
      </c>
      <c r="I22" s="18">
        <v>15</v>
      </c>
      <c r="J22" s="18">
        <v>20</v>
      </c>
      <c r="K22" s="18">
        <v>6</v>
      </c>
      <c r="L22" s="18">
        <v>1</v>
      </c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71.575342465753423</v>
      </c>
      <c r="F23" s="22">
        <v>9.5890410958904102</v>
      </c>
      <c r="G23" s="22">
        <v>10.95890410958904</v>
      </c>
      <c r="H23" s="22">
        <v>4.7945205479452051</v>
      </c>
      <c r="I23" s="22">
        <v>5.1369863013698627</v>
      </c>
      <c r="J23" s="22">
        <v>6.8493150684931505</v>
      </c>
      <c r="K23" s="22">
        <v>2.054794520547945</v>
      </c>
      <c r="L23" s="22">
        <v>0.34246575342465752</v>
      </c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358</v>
      </c>
      <c r="E24" s="17">
        <v>253</v>
      </c>
      <c r="F24" s="18">
        <v>33</v>
      </c>
      <c r="G24" s="18">
        <v>68</v>
      </c>
      <c r="H24" s="18">
        <v>24</v>
      </c>
      <c r="I24" s="18">
        <v>7</v>
      </c>
      <c r="J24" s="18">
        <v>20</v>
      </c>
      <c r="K24" s="18">
        <v>13</v>
      </c>
      <c r="L24" s="18">
        <v>1</v>
      </c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70.670391061452506</v>
      </c>
      <c r="F25" s="22">
        <v>9.2178770949720672</v>
      </c>
      <c r="G25" s="22">
        <v>18.994413407821227</v>
      </c>
      <c r="H25" s="22">
        <v>6.7039106145251397</v>
      </c>
      <c r="I25" s="22">
        <v>1.9553072625698324</v>
      </c>
      <c r="J25" s="22">
        <v>5.5865921787709496</v>
      </c>
      <c r="K25" s="22">
        <v>3.6312849162011176</v>
      </c>
      <c r="L25" s="22">
        <v>0.27932960893854747</v>
      </c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727</v>
      </c>
      <c r="E26" s="17">
        <v>522</v>
      </c>
      <c r="F26" s="18">
        <v>44</v>
      </c>
      <c r="G26" s="18">
        <v>149</v>
      </c>
      <c r="H26" s="18">
        <v>81</v>
      </c>
      <c r="I26" s="18">
        <v>16</v>
      </c>
      <c r="J26" s="18">
        <v>26</v>
      </c>
      <c r="K26" s="18">
        <v>35</v>
      </c>
      <c r="L26" s="18">
        <v>15</v>
      </c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71.80192572214581</v>
      </c>
      <c r="F27" s="22">
        <v>6.0522696011004129</v>
      </c>
      <c r="G27" s="22">
        <v>20.495185694635488</v>
      </c>
      <c r="H27" s="22">
        <v>11.141678129298487</v>
      </c>
      <c r="I27" s="22">
        <v>2.200825309491059</v>
      </c>
      <c r="J27" s="22">
        <v>3.5763411279229711</v>
      </c>
      <c r="K27" s="22">
        <v>4.814305364511692</v>
      </c>
      <c r="L27" s="22">
        <v>2.0632737276478679</v>
      </c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8</v>
      </c>
      <c r="E28" s="17">
        <v>6</v>
      </c>
      <c r="F28" s="18">
        <v>0</v>
      </c>
      <c r="G28" s="18">
        <v>2</v>
      </c>
      <c r="H28" s="18">
        <v>2</v>
      </c>
      <c r="I28" s="18">
        <v>0</v>
      </c>
      <c r="J28" s="18">
        <v>1</v>
      </c>
      <c r="K28" s="18">
        <v>0</v>
      </c>
      <c r="L28" s="18">
        <v>0</v>
      </c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75</v>
      </c>
      <c r="F29" s="22">
        <v>0</v>
      </c>
      <c r="G29" s="22">
        <v>25</v>
      </c>
      <c r="H29" s="22">
        <v>25</v>
      </c>
      <c r="I29" s="22">
        <v>0</v>
      </c>
      <c r="J29" s="22">
        <v>12.5</v>
      </c>
      <c r="K29" s="22">
        <v>0</v>
      </c>
      <c r="L29" s="22">
        <v>0</v>
      </c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224</v>
      </c>
      <c r="E30" s="17">
        <v>166</v>
      </c>
      <c r="F30" s="18">
        <v>23</v>
      </c>
      <c r="G30" s="18">
        <v>39</v>
      </c>
      <c r="H30" s="18">
        <v>13</v>
      </c>
      <c r="I30" s="18">
        <v>8</v>
      </c>
      <c r="J30" s="18">
        <v>15</v>
      </c>
      <c r="K30" s="18">
        <v>3</v>
      </c>
      <c r="L30" s="18">
        <v>1</v>
      </c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74.107142857142861</v>
      </c>
      <c r="F31" s="22">
        <v>10.267857142857142</v>
      </c>
      <c r="G31" s="22">
        <v>17.410714285714285</v>
      </c>
      <c r="H31" s="22">
        <v>5.8035714285714288</v>
      </c>
      <c r="I31" s="22">
        <v>3.5714285714285712</v>
      </c>
      <c r="J31" s="22">
        <v>6.6964285714285712</v>
      </c>
      <c r="K31" s="22">
        <v>1.3392857142857142</v>
      </c>
      <c r="L31" s="22">
        <v>0.4464285714285714</v>
      </c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236</v>
      </c>
      <c r="E32" s="17">
        <v>163</v>
      </c>
      <c r="F32" s="18">
        <v>18</v>
      </c>
      <c r="G32" s="18">
        <v>47</v>
      </c>
      <c r="H32" s="18">
        <v>22</v>
      </c>
      <c r="I32" s="18">
        <v>7</v>
      </c>
      <c r="J32" s="18">
        <v>10</v>
      </c>
      <c r="K32" s="18">
        <v>9</v>
      </c>
      <c r="L32" s="18">
        <v>2</v>
      </c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69.067796610169495</v>
      </c>
      <c r="F33" s="22">
        <v>7.6271186440677967</v>
      </c>
      <c r="G33" s="22">
        <v>19.915254237288135</v>
      </c>
      <c r="H33" s="22">
        <v>9.3220338983050848</v>
      </c>
      <c r="I33" s="22">
        <v>2.9661016949152543</v>
      </c>
      <c r="J33" s="22">
        <v>4.2372881355932197</v>
      </c>
      <c r="K33" s="22">
        <v>3.8135593220338984</v>
      </c>
      <c r="L33" s="22">
        <v>0.84745762711864403</v>
      </c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229</v>
      </c>
      <c r="E34" s="17">
        <v>163</v>
      </c>
      <c r="F34" s="18">
        <v>19</v>
      </c>
      <c r="G34" s="18">
        <v>34</v>
      </c>
      <c r="H34" s="18">
        <v>22</v>
      </c>
      <c r="I34" s="18">
        <v>13</v>
      </c>
      <c r="J34" s="18">
        <v>14</v>
      </c>
      <c r="K34" s="18">
        <v>9</v>
      </c>
      <c r="L34" s="18">
        <v>4</v>
      </c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71.179039301310041</v>
      </c>
      <c r="F35" s="22">
        <v>8.2969432314410483</v>
      </c>
      <c r="G35" s="22">
        <v>14.847161572052403</v>
      </c>
      <c r="H35" s="22">
        <v>9.606986899563319</v>
      </c>
      <c r="I35" s="22">
        <v>5.6768558951965069</v>
      </c>
      <c r="J35" s="22">
        <v>6.1135371179039302</v>
      </c>
      <c r="K35" s="22">
        <v>3.9301310043668125</v>
      </c>
      <c r="L35" s="22">
        <v>1.7467248908296942</v>
      </c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180</v>
      </c>
      <c r="E36" s="17">
        <v>125</v>
      </c>
      <c r="F36" s="18">
        <v>17</v>
      </c>
      <c r="G36" s="18">
        <v>27</v>
      </c>
      <c r="H36" s="18">
        <v>17</v>
      </c>
      <c r="I36" s="18">
        <v>8</v>
      </c>
      <c r="J36" s="18">
        <v>9</v>
      </c>
      <c r="K36" s="18">
        <v>7</v>
      </c>
      <c r="L36" s="18">
        <v>2</v>
      </c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69.444444444444443</v>
      </c>
      <c r="F37" s="22">
        <v>9.4444444444444446</v>
      </c>
      <c r="G37" s="22">
        <v>15</v>
      </c>
      <c r="H37" s="22">
        <v>9.4444444444444446</v>
      </c>
      <c r="I37" s="22">
        <v>4.4444444444444446</v>
      </c>
      <c r="J37" s="22">
        <v>5</v>
      </c>
      <c r="K37" s="22">
        <v>3.8888888888888888</v>
      </c>
      <c r="L37" s="22">
        <v>1.1111111111111112</v>
      </c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126</v>
      </c>
      <c r="E38" s="17">
        <v>76</v>
      </c>
      <c r="F38" s="18">
        <v>11</v>
      </c>
      <c r="G38" s="18">
        <v>27</v>
      </c>
      <c r="H38" s="18">
        <v>18</v>
      </c>
      <c r="I38" s="18">
        <v>4</v>
      </c>
      <c r="J38" s="18">
        <v>6</v>
      </c>
      <c r="K38" s="18">
        <v>8</v>
      </c>
      <c r="L38" s="18">
        <v>4</v>
      </c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60.317460317460316</v>
      </c>
      <c r="F39" s="22">
        <v>8.7301587301587293</v>
      </c>
      <c r="G39" s="22">
        <v>21.428571428571427</v>
      </c>
      <c r="H39" s="22">
        <v>14.285714285714285</v>
      </c>
      <c r="I39" s="22">
        <v>3.1746031746031744</v>
      </c>
      <c r="J39" s="22">
        <v>4.7619047619047619</v>
      </c>
      <c r="K39" s="22">
        <v>6.3492063492063489</v>
      </c>
      <c r="L39" s="22">
        <v>3.1746031746031744</v>
      </c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193</v>
      </c>
      <c r="E40" s="17">
        <v>138</v>
      </c>
      <c r="F40" s="18">
        <v>17</v>
      </c>
      <c r="G40" s="18">
        <v>31</v>
      </c>
      <c r="H40" s="18">
        <v>12</v>
      </c>
      <c r="I40" s="18">
        <v>5</v>
      </c>
      <c r="J40" s="18">
        <v>12</v>
      </c>
      <c r="K40" s="18">
        <v>9</v>
      </c>
      <c r="L40" s="18">
        <v>0</v>
      </c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71.502590673575128</v>
      </c>
      <c r="F41" s="22">
        <v>8.8082901554404138</v>
      </c>
      <c r="G41" s="22">
        <v>16.062176165803109</v>
      </c>
      <c r="H41" s="22">
        <v>6.2176165803108807</v>
      </c>
      <c r="I41" s="22">
        <v>2.5906735751295336</v>
      </c>
      <c r="J41" s="22">
        <v>6.2176165803108807</v>
      </c>
      <c r="K41" s="22">
        <v>4.6632124352331603</v>
      </c>
      <c r="L41" s="22">
        <v>0</v>
      </c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115</v>
      </c>
      <c r="E42" s="17">
        <v>77</v>
      </c>
      <c r="F42" s="18">
        <v>8</v>
      </c>
      <c r="G42" s="18">
        <v>26</v>
      </c>
      <c r="H42" s="18">
        <v>16</v>
      </c>
      <c r="I42" s="18">
        <v>3</v>
      </c>
      <c r="J42" s="18">
        <v>8</v>
      </c>
      <c r="K42" s="18">
        <v>5</v>
      </c>
      <c r="L42" s="18">
        <v>0</v>
      </c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66.956521739130437</v>
      </c>
      <c r="F43" s="22">
        <v>6.9565217391304346</v>
      </c>
      <c r="G43" s="22">
        <v>22.608695652173914</v>
      </c>
      <c r="H43" s="22">
        <v>13.913043478260869</v>
      </c>
      <c r="I43" s="22">
        <v>2.6086956521739131</v>
      </c>
      <c r="J43" s="22">
        <v>6.9565217391304346</v>
      </c>
      <c r="K43" s="22">
        <v>4.3478260869565215</v>
      </c>
      <c r="L43" s="22">
        <v>0</v>
      </c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126</v>
      </c>
      <c r="E44" s="17">
        <v>88</v>
      </c>
      <c r="F44" s="18">
        <v>17</v>
      </c>
      <c r="G44" s="18">
        <v>21</v>
      </c>
      <c r="H44" s="18">
        <v>11</v>
      </c>
      <c r="I44" s="18">
        <v>3</v>
      </c>
      <c r="J44" s="18">
        <v>5</v>
      </c>
      <c r="K44" s="18">
        <v>6</v>
      </c>
      <c r="L44" s="18">
        <v>3</v>
      </c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69.841269841269835</v>
      </c>
      <c r="F45" s="22">
        <v>13.492063492063492</v>
      </c>
      <c r="G45" s="22">
        <v>16.666666666666664</v>
      </c>
      <c r="H45" s="22">
        <v>8.7301587301587293</v>
      </c>
      <c r="I45" s="22">
        <v>2.3809523809523809</v>
      </c>
      <c r="J45" s="22">
        <v>3.9682539682539679</v>
      </c>
      <c r="K45" s="22">
        <v>4.7619047619047619</v>
      </c>
      <c r="L45" s="22">
        <v>2.3809523809523809</v>
      </c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188</v>
      </c>
      <c r="E46" s="17">
        <v>121</v>
      </c>
      <c r="F46" s="18">
        <v>13</v>
      </c>
      <c r="G46" s="18">
        <v>42</v>
      </c>
      <c r="H46" s="18">
        <v>19</v>
      </c>
      <c r="I46" s="18">
        <v>6</v>
      </c>
      <c r="J46" s="18">
        <v>10</v>
      </c>
      <c r="K46" s="18">
        <v>9</v>
      </c>
      <c r="L46" s="18">
        <v>2</v>
      </c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64.361702127659569</v>
      </c>
      <c r="F47" s="22">
        <v>6.9148936170212769</v>
      </c>
      <c r="G47" s="22">
        <v>22.340425531914892</v>
      </c>
      <c r="H47" s="22">
        <v>10.106382978723403</v>
      </c>
      <c r="I47" s="22">
        <v>3.1914893617021276</v>
      </c>
      <c r="J47" s="22">
        <v>5.3191489361702127</v>
      </c>
      <c r="K47" s="22">
        <v>4.7872340425531918</v>
      </c>
      <c r="L47" s="22">
        <v>1.0638297872340425</v>
      </c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157</v>
      </c>
      <c r="E48" s="17">
        <v>111</v>
      </c>
      <c r="F48" s="18">
        <v>20</v>
      </c>
      <c r="G48" s="18">
        <v>30</v>
      </c>
      <c r="H48" s="18">
        <v>16</v>
      </c>
      <c r="I48" s="18">
        <v>11</v>
      </c>
      <c r="J48" s="18">
        <v>9</v>
      </c>
      <c r="K48" s="18">
        <v>6</v>
      </c>
      <c r="L48" s="18">
        <v>0</v>
      </c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70.70063694267516</v>
      </c>
      <c r="F49" s="22">
        <v>12.738853503184714</v>
      </c>
      <c r="G49" s="22">
        <v>19.108280254777071</v>
      </c>
      <c r="H49" s="22">
        <v>10.191082802547772</v>
      </c>
      <c r="I49" s="22">
        <v>7.0063694267515926</v>
      </c>
      <c r="J49" s="22">
        <v>5.7324840764331215</v>
      </c>
      <c r="K49" s="22">
        <v>3.8216560509554141</v>
      </c>
      <c r="L49" s="22">
        <v>0</v>
      </c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10</v>
      </c>
      <c r="E50" s="17">
        <v>8</v>
      </c>
      <c r="F50" s="18">
        <v>0</v>
      </c>
      <c r="G50" s="18">
        <v>2</v>
      </c>
      <c r="H50" s="18">
        <v>2</v>
      </c>
      <c r="I50" s="18">
        <v>0</v>
      </c>
      <c r="J50" s="18">
        <v>1</v>
      </c>
      <c r="K50" s="18">
        <v>0</v>
      </c>
      <c r="L50" s="18">
        <v>0</v>
      </c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80</v>
      </c>
      <c r="F51" s="22">
        <v>0</v>
      </c>
      <c r="G51" s="22">
        <v>20</v>
      </c>
      <c r="H51" s="22">
        <v>20</v>
      </c>
      <c r="I51" s="22">
        <v>0</v>
      </c>
      <c r="J51" s="22">
        <v>10</v>
      </c>
      <c r="K51" s="22">
        <v>0</v>
      </c>
      <c r="L51" s="22">
        <v>0</v>
      </c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432</v>
      </c>
      <c r="E52" s="17">
        <v>289</v>
      </c>
      <c r="F52" s="18">
        <v>51</v>
      </c>
      <c r="G52" s="18">
        <v>76</v>
      </c>
      <c r="H52" s="18">
        <v>36</v>
      </c>
      <c r="I52" s="18">
        <v>21</v>
      </c>
      <c r="J52" s="18">
        <v>22</v>
      </c>
      <c r="K52" s="18">
        <v>18</v>
      </c>
      <c r="L52" s="18">
        <v>1</v>
      </c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66.898148148148152</v>
      </c>
      <c r="F53" s="22">
        <v>11.805555555555555</v>
      </c>
      <c r="G53" s="22">
        <v>17.592592592592592</v>
      </c>
      <c r="H53" s="22">
        <v>8.3333333333333321</v>
      </c>
      <c r="I53" s="22">
        <v>4.8611111111111116</v>
      </c>
      <c r="J53" s="22">
        <v>5.0925925925925926</v>
      </c>
      <c r="K53" s="22">
        <v>4.1666666666666661</v>
      </c>
      <c r="L53" s="22">
        <v>0.23148148148148145</v>
      </c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67</v>
      </c>
      <c r="E54" s="17">
        <v>37</v>
      </c>
      <c r="F54" s="18">
        <v>6</v>
      </c>
      <c r="G54" s="18">
        <v>17</v>
      </c>
      <c r="H54" s="18">
        <v>5</v>
      </c>
      <c r="I54" s="18">
        <v>5</v>
      </c>
      <c r="J54" s="18">
        <v>11</v>
      </c>
      <c r="K54" s="18">
        <v>0</v>
      </c>
      <c r="L54" s="18">
        <v>0</v>
      </c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55.223880597014926</v>
      </c>
      <c r="F55" s="22">
        <v>8.9552238805970141</v>
      </c>
      <c r="G55" s="22">
        <v>25.373134328358208</v>
      </c>
      <c r="H55" s="22">
        <v>7.4626865671641784</v>
      </c>
      <c r="I55" s="22">
        <v>7.4626865671641784</v>
      </c>
      <c r="J55" s="22">
        <v>16.417910447761194</v>
      </c>
      <c r="K55" s="22">
        <v>0</v>
      </c>
      <c r="L55" s="22">
        <v>0</v>
      </c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82</v>
      </c>
      <c r="E56" s="17">
        <v>65</v>
      </c>
      <c r="F56" s="18">
        <v>7</v>
      </c>
      <c r="G56" s="18">
        <v>7</v>
      </c>
      <c r="H56" s="18">
        <v>4</v>
      </c>
      <c r="I56" s="18">
        <v>1</v>
      </c>
      <c r="J56" s="18">
        <v>2</v>
      </c>
      <c r="K56" s="18">
        <v>2</v>
      </c>
      <c r="L56" s="18">
        <v>1</v>
      </c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79.268292682926827</v>
      </c>
      <c r="F57" s="22">
        <v>8.536585365853659</v>
      </c>
      <c r="G57" s="22">
        <v>8.536585365853659</v>
      </c>
      <c r="H57" s="22">
        <v>4.8780487804878048</v>
      </c>
      <c r="I57" s="22">
        <v>1.2195121951219512</v>
      </c>
      <c r="J57" s="22">
        <v>2.4390243902439024</v>
      </c>
      <c r="K57" s="22">
        <v>2.4390243902439024</v>
      </c>
      <c r="L57" s="22">
        <v>1.2195121951219512</v>
      </c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276</v>
      </c>
      <c r="E58" s="17">
        <v>185</v>
      </c>
      <c r="F58" s="18">
        <v>26</v>
      </c>
      <c r="G58" s="18">
        <v>46</v>
      </c>
      <c r="H58" s="18">
        <v>21</v>
      </c>
      <c r="I58" s="18">
        <v>15</v>
      </c>
      <c r="J58" s="18">
        <v>24</v>
      </c>
      <c r="K58" s="18">
        <v>9</v>
      </c>
      <c r="L58" s="18">
        <v>3</v>
      </c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67.028985507246375</v>
      </c>
      <c r="F59" s="22">
        <v>9.4202898550724647</v>
      </c>
      <c r="G59" s="22">
        <v>16.666666666666664</v>
      </c>
      <c r="H59" s="22">
        <v>7.608695652173914</v>
      </c>
      <c r="I59" s="22">
        <v>5.4347826086956523</v>
      </c>
      <c r="J59" s="22">
        <v>8.695652173913043</v>
      </c>
      <c r="K59" s="22">
        <v>3.2608695652173911</v>
      </c>
      <c r="L59" s="22">
        <v>1.0869565217391304</v>
      </c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303</v>
      </c>
      <c r="E60" s="17">
        <v>220</v>
      </c>
      <c r="F60" s="18">
        <v>31</v>
      </c>
      <c r="G60" s="18">
        <v>46</v>
      </c>
      <c r="H60" s="18">
        <v>24</v>
      </c>
      <c r="I60" s="18">
        <v>12</v>
      </c>
      <c r="J60" s="18">
        <v>16</v>
      </c>
      <c r="K60" s="18">
        <v>14</v>
      </c>
      <c r="L60" s="18">
        <v>4</v>
      </c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72.60726072607261</v>
      </c>
      <c r="F61" s="22">
        <v>10.231023102310232</v>
      </c>
      <c r="G61" s="22">
        <v>15.181518151815181</v>
      </c>
      <c r="H61" s="22">
        <v>7.9207920792079207</v>
      </c>
      <c r="I61" s="22">
        <v>3.9603960396039604</v>
      </c>
      <c r="J61" s="22">
        <v>5.2805280528052805</v>
      </c>
      <c r="K61" s="22">
        <v>4.6204620462046204</v>
      </c>
      <c r="L61" s="22">
        <v>1.3201320132013201</v>
      </c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20</v>
      </c>
      <c r="E62" s="17">
        <v>13</v>
      </c>
      <c r="F62" s="18">
        <v>4</v>
      </c>
      <c r="G62" s="18">
        <v>6</v>
      </c>
      <c r="H62" s="18">
        <v>2</v>
      </c>
      <c r="I62" s="18">
        <v>1</v>
      </c>
      <c r="J62" s="18">
        <v>2</v>
      </c>
      <c r="K62" s="18">
        <v>0</v>
      </c>
      <c r="L62" s="18">
        <v>0</v>
      </c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65</v>
      </c>
      <c r="F63" s="22">
        <v>20</v>
      </c>
      <c r="G63" s="22">
        <v>30</v>
      </c>
      <c r="H63" s="22">
        <v>10</v>
      </c>
      <c r="I63" s="22">
        <v>5</v>
      </c>
      <c r="J63" s="22">
        <v>10</v>
      </c>
      <c r="K63" s="22">
        <v>0</v>
      </c>
      <c r="L63" s="22">
        <v>0</v>
      </c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521</v>
      </c>
      <c r="E64" s="17">
        <v>370</v>
      </c>
      <c r="F64" s="18">
        <v>37</v>
      </c>
      <c r="G64" s="18">
        <v>110</v>
      </c>
      <c r="H64" s="18">
        <v>67</v>
      </c>
      <c r="I64" s="18">
        <v>11</v>
      </c>
      <c r="J64" s="18">
        <v>15</v>
      </c>
      <c r="K64" s="18">
        <v>25</v>
      </c>
      <c r="L64" s="18">
        <v>4</v>
      </c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71.017274472168907</v>
      </c>
      <c r="F65" s="22">
        <v>7.1017274472168905</v>
      </c>
      <c r="G65" s="22">
        <v>21.113243761996163</v>
      </c>
      <c r="H65" s="22">
        <v>12.859884836852206</v>
      </c>
      <c r="I65" s="22">
        <v>2.1113243761996161</v>
      </c>
      <c r="J65" s="22">
        <v>2.8790786948176583</v>
      </c>
      <c r="K65" s="22">
        <v>4.7984644913627639</v>
      </c>
      <c r="L65" s="22">
        <v>0.76775431861804222</v>
      </c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64</v>
      </c>
      <c r="E66" s="17">
        <v>46</v>
      </c>
      <c r="F66" s="18">
        <v>1</v>
      </c>
      <c r="G66" s="18">
        <v>12</v>
      </c>
      <c r="H66" s="18">
        <v>5</v>
      </c>
      <c r="I66" s="18">
        <v>2</v>
      </c>
      <c r="J66" s="18">
        <v>5</v>
      </c>
      <c r="K66" s="18">
        <v>3</v>
      </c>
      <c r="L66" s="18">
        <v>2</v>
      </c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71.875</v>
      </c>
      <c r="F67" s="22">
        <v>1.5625</v>
      </c>
      <c r="G67" s="22">
        <v>18.75</v>
      </c>
      <c r="H67" s="22">
        <v>7.8125</v>
      </c>
      <c r="I67" s="22">
        <v>3.125</v>
      </c>
      <c r="J67" s="22">
        <v>7.8125</v>
      </c>
      <c r="K67" s="22">
        <v>4.6875</v>
      </c>
      <c r="L67" s="22">
        <v>3.125</v>
      </c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19</v>
      </c>
      <c r="E68" s="17">
        <v>11</v>
      </c>
      <c r="F68" s="18">
        <v>0</v>
      </c>
      <c r="G68" s="18">
        <v>6</v>
      </c>
      <c r="H68" s="18">
        <v>4</v>
      </c>
      <c r="I68" s="18">
        <v>0</v>
      </c>
      <c r="J68" s="18">
        <v>2</v>
      </c>
      <c r="K68" s="18">
        <v>0</v>
      </c>
      <c r="L68" s="18">
        <v>3</v>
      </c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57.894736842105267</v>
      </c>
      <c r="F69" s="22">
        <v>0</v>
      </c>
      <c r="G69" s="22">
        <v>31.578947368421051</v>
      </c>
      <c r="H69" s="22">
        <v>21.052631578947366</v>
      </c>
      <c r="I69" s="22">
        <v>0</v>
      </c>
      <c r="J69" s="22">
        <v>10.526315789473683</v>
      </c>
      <c r="K69" s="22">
        <v>0</v>
      </c>
      <c r="L69" s="22">
        <v>15.789473684210526</v>
      </c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1084</v>
      </c>
      <c r="E70" s="17">
        <v>774</v>
      </c>
      <c r="F70" s="18">
        <v>92</v>
      </c>
      <c r="G70" s="18">
        <v>198</v>
      </c>
      <c r="H70" s="18">
        <v>92</v>
      </c>
      <c r="I70" s="18">
        <v>44</v>
      </c>
      <c r="J70" s="18">
        <v>60</v>
      </c>
      <c r="K70" s="18">
        <v>39</v>
      </c>
      <c r="L70" s="18">
        <v>6</v>
      </c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71.402214022140214</v>
      </c>
      <c r="F71" s="22">
        <v>8.4870848708487081</v>
      </c>
      <c r="G71" s="22">
        <v>18.265682656826566</v>
      </c>
      <c r="H71" s="22">
        <v>8.4870848708487081</v>
      </c>
      <c r="I71" s="22">
        <v>4.0590405904059041</v>
      </c>
      <c r="J71" s="22">
        <v>5.5350553505535052</v>
      </c>
      <c r="K71" s="22">
        <v>3.5977859778597785</v>
      </c>
      <c r="L71" s="22">
        <v>0.55350553505535049</v>
      </c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41</v>
      </c>
      <c r="E72" s="17">
        <v>22</v>
      </c>
      <c r="F72" s="18">
        <v>4</v>
      </c>
      <c r="G72" s="18">
        <v>7</v>
      </c>
      <c r="H72" s="18">
        <v>3</v>
      </c>
      <c r="I72" s="18">
        <v>4</v>
      </c>
      <c r="J72" s="18">
        <v>4</v>
      </c>
      <c r="K72" s="18">
        <v>3</v>
      </c>
      <c r="L72" s="18">
        <v>0</v>
      </c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53.658536585365859</v>
      </c>
      <c r="F73" s="22">
        <v>9.7560975609756095</v>
      </c>
      <c r="G73" s="22">
        <v>17.073170731707318</v>
      </c>
      <c r="H73" s="22">
        <v>7.3170731707317067</v>
      </c>
      <c r="I73" s="22">
        <v>9.7560975609756095</v>
      </c>
      <c r="J73" s="22">
        <v>9.7560975609756095</v>
      </c>
      <c r="K73" s="22">
        <v>7.3170731707317067</v>
      </c>
      <c r="L73" s="22">
        <v>0</v>
      </c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58</v>
      </c>
      <c r="E74" s="17">
        <v>41</v>
      </c>
      <c r="F74" s="18">
        <v>4</v>
      </c>
      <c r="G74" s="18">
        <v>8</v>
      </c>
      <c r="H74" s="18">
        <v>4</v>
      </c>
      <c r="I74" s="18">
        <v>4</v>
      </c>
      <c r="J74" s="18">
        <v>3</v>
      </c>
      <c r="K74" s="18">
        <v>2</v>
      </c>
      <c r="L74" s="18">
        <v>0</v>
      </c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70.689655172413794</v>
      </c>
      <c r="F75" s="22">
        <v>6.8965517241379306</v>
      </c>
      <c r="G75" s="22">
        <v>13.793103448275861</v>
      </c>
      <c r="H75" s="22">
        <v>6.8965517241379306</v>
      </c>
      <c r="I75" s="22">
        <v>6.8965517241379306</v>
      </c>
      <c r="J75" s="22">
        <v>5.1724137931034484</v>
      </c>
      <c r="K75" s="22">
        <v>3.4482758620689653</v>
      </c>
      <c r="L75" s="22">
        <v>0</v>
      </c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117</v>
      </c>
      <c r="E76" s="17">
        <v>72</v>
      </c>
      <c r="F76" s="18">
        <v>16</v>
      </c>
      <c r="G76" s="18">
        <v>21</v>
      </c>
      <c r="H76" s="18">
        <v>11</v>
      </c>
      <c r="I76" s="18">
        <v>11</v>
      </c>
      <c r="J76" s="18">
        <v>10</v>
      </c>
      <c r="K76" s="18">
        <v>6</v>
      </c>
      <c r="L76" s="18">
        <v>0</v>
      </c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61.53846153846154</v>
      </c>
      <c r="F77" s="22">
        <v>13.675213675213676</v>
      </c>
      <c r="G77" s="22">
        <v>17.948717948717949</v>
      </c>
      <c r="H77" s="22">
        <v>9.4017094017094021</v>
      </c>
      <c r="I77" s="22">
        <v>9.4017094017094021</v>
      </c>
      <c r="J77" s="22">
        <v>8.5470085470085468</v>
      </c>
      <c r="K77" s="22">
        <v>5.1282051282051277</v>
      </c>
      <c r="L77" s="22">
        <v>0</v>
      </c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84</v>
      </c>
      <c r="E78" s="17">
        <v>59</v>
      </c>
      <c r="F78" s="18">
        <v>9</v>
      </c>
      <c r="G78" s="18">
        <v>16</v>
      </c>
      <c r="H78" s="18">
        <v>7</v>
      </c>
      <c r="I78" s="18">
        <v>5</v>
      </c>
      <c r="J78" s="18">
        <v>4</v>
      </c>
      <c r="K78" s="18">
        <v>3</v>
      </c>
      <c r="L78" s="18">
        <v>2</v>
      </c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70.238095238095227</v>
      </c>
      <c r="F79" s="22">
        <v>10.714285714285714</v>
      </c>
      <c r="G79" s="22">
        <v>19.047619047619047</v>
      </c>
      <c r="H79" s="22">
        <v>8.3333333333333321</v>
      </c>
      <c r="I79" s="22">
        <v>5.9523809523809517</v>
      </c>
      <c r="J79" s="22">
        <v>4.7619047619047619</v>
      </c>
      <c r="K79" s="22">
        <v>3.5714285714285712</v>
      </c>
      <c r="L79" s="22">
        <v>2.3809523809523809</v>
      </c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70</v>
      </c>
      <c r="E80" s="17">
        <v>46</v>
      </c>
      <c r="F80" s="18">
        <v>7</v>
      </c>
      <c r="G80" s="18">
        <v>11</v>
      </c>
      <c r="H80" s="18">
        <v>7</v>
      </c>
      <c r="I80" s="18">
        <v>5</v>
      </c>
      <c r="J80" s="18">
        <v>5</v>
      </c>
      <c r="K80" s="18">
        <v>3</v>
      </c>
      <c r="L80" s="18">
        <v>2</v>
      </c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65.714285714285708</v>
      </c>
      <c r="F81" s="22">
        <v>10</v>
      </c>
      <c r="G81" s="22">
        <v>15.714285714285714</v>
      </c>
      <c r="H81" s="22">
        <v>10</v>
      </c>
      <c r="I81" s="22">
        <v>7.1428571428571423</v>
      </c>
      <c r="J81" s="22">
        <v>7.1428571428571423</v>
      </c>
      <c r="K81" s="22">
        <v>4.2857142857142856</v>
      </c>
      <c r="L81" s="22">
        <v>2.8571428571428572</v>
      </c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66</v>
      </c>
      <c r="E82" s="17">
        <v>45</v>
      </c>
      <c r="F82" s="18">
        <v>7</v>
      </c>
      <c r="G82" s="18">
        <v>9</v>
      </c>
      <c r="H82" s="18">
        <v>3</v>
      </c>
      <c r="I82" s="18">
        <v>7</v>
      </c>
      <c r="J82" s="18">
        <v>5</v>
      </c>
      <c r="K82" s="18">
        <v>1</v>
      </c>
      <c r="L82" s="18">
        <v>1</v>
      </c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68.181818181818173</v>
      </c>
      <c r="F83" s="22">
        <v>10.606060606060606</v>
      </c>
      <c r="G83" s="22">
        <v>13.636363636363635</v>
      </c>
      <c r="H83" s="22">
        <v>4.5454545454545459</v>
      </c>
      <c r="I83" s="22">
        <v>10.606060606060606</v>
      </c>
      <c r="J83" s="22">
        <v>7.5757575757575761</v>
      </c>
      <c r="K83" s="22">
        <v>1.5151515151515151</v>
      </c>
      <c r="L83" s="22">
        <v>1.5151515151515151</v>
      </c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243</v>
      </c>
      <c r="E84" s="17">
        <v>163</v>
      </c>
      <c r="F84" s="18">
        <v>29</v>
      </c>
      <c r="G84" s="18">
        <v>37</v>
      </c>
      <c r="H84" s="18">
        <v>28</v>
      </c>
      <c r="I84" s="18">
        <v>6</v>
      </c>
      <c r="J84" s="18">
        <v>12</v>
      </c>
      <c r="K84" s="18">
        <v>17</v>
      </c>
      <c r="L84" s="18">
        <v>2</v>
      </c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67.078189300411523</v>
      </c>
      <c r="F85" s="22">
        <v>11.934156378600823</v>
      </c>
      <c r="G85" s="22">
        <v>15.22633744855967</v>
      </c>
      <c r="H85" s="22">
        <v>11.522633744855968</v>
      </c>
      <c r="I85" s="22">
        <v>2.4691358024691357</v>
      </c>
      <c r="J85" s="22">
        <v>4.9382716049382713</v>
      </c>
      <c r="K85" s="22">
        <v>6.9958847736625511</v>
      </c>
      <c r="L85" s="22">
        <v>0.82304526748971196</v>
      </c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340</v>
      </c>
      <c r="E86" s="17">
        <v>247</v>
      </c>
      <c r="F86" s="18">
        <v>26</v>
      </c>
      <c r="G86" s="18">
        <v>55</v>
      </c>
      <c r="H86" s="18">
        <v>34</v>
      </c>
      <c r="I86" s="18">
        <v>12</v>
      </c>
      <c r="J86" s="18">
        <v>19</v>
      </c>
      <c r="K86" s="18">
        <v>14</v>
      </c>
      <c r="L86" s="18">
        <v>1</v>
      </c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72.647058823529406</v>
      </c>
      <c r="F87" s="22">
        <v>7.6470588235294121</v>
      </c>
      <c r="G87" s="22">
        <v>16.176470588235293</v>
      </c>
      <c r="H87" s="22">
        <v>10</v>
      </c>
      <c r="I87" s="22">
        <v>3.5294117647058822</v>
      </c>
      <c r="J87" s="22">
        <v>5.5882352941176476</v>
      </c>
      <c r="K87" s="22">
        <v>4.117647058823529</v>
      </c>
      <c r="L87" s="22">
        <v>0.29411764705882354</v>
      </c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350</v>
      </c>
      <c r="E88" s="17">
        <v>241</v>
      </c>
      <c r="F88" s="18">
        <v>31</v>
      </c>
      <c r="G88" s="18">
        <v>66</v>
      </c>
      <c r="H88" s="18">
        <v>30</v>
      </c>
      <c r="I88" s="18">
        <v>11</v>
      </c>
      <c r="J88" s="18">
        <v>17</v>
      </c>
      <c r="K88" s="18">
        <v>10</v>
      </c>
      <c r="L88" s="18">
        <v>6</v>
      </c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68.857142857142861</v>
      </c>
      <c r="F89" s="22">
        <v>8.8571428571428559</v>
      </c>
      <c r="G89" s="22">
        <v>18.857142857142858</v>
      </c>
      <c r="H89" s="22">
        <v>8.5714285714285712</v>
      </c>
      <c r="I89" s="22">
        <v>3.1428571428571432</v>
      </c>
      <c r="J89" s="22">
        <v>4.8571428571428568</v>
      </c>
      <c r="K89" s="22">
        <v>2.8571428571428572</v>
      </c>
      <c r="L89" s="22">
        <v>1.7142857142857144</v>
      </c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25</v>
      </c>
      <c r="E90" s="17">
        <v>16</v>
      </c>
      <c r="F90" s="18">
        <v>0</v>
      </c>
      <c r="G90" s="18">
        <v>4</v>
      </c>
      <c r="H90" s="18">
        <v>3</v>
      </c>
      <c r="I90" s="18">
        <v>0</v>
      </c>
      <c r="J90" s="18">
        <v>2</v>
      </c>
      <c r="K90" s="18">
        <v>1</v>
      </c>
      <c r="L90" s="18">
        <v>3</v>
      </c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64</v>
      </c>
      <c r="F91" s="22">
        <v>0</v>
      </c>
      <c r="G91" s="22">
        <v>16</v>
      </c>
      <c r="H91" s="22">
        <v>12</v>
      </c>
      <c r="I91" s="22">
        <v>0</v>
      </c>
      <c r="J91" s="22">
        <v>8</v>
      </c>
      <c r="K91" s="22">
        <v>4</v>
      </c>
      <c r="L91" s="22">
        <v>12</v>
      </c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E7:Q7">
    <cfRule type="cellIs" dxfId="138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37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7225F-4085-47B2-9359-1DB1854AB2AE}">
  <dimension ref="A1:U91"/>
  <sheetViews>
    <sheetView showGridLines="0" view="pageBreakPreview" zoomScale="130" zoomScaleNormal="120" zoomScaleSheetLayoutView="130" workbookViewId="0">
      <selection activeCell="P6" sqref="P6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問13</v>
      </c>
      <c r="B3" s="39"/>
      <c r="C3" s="7" t="s">
        <v>81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49</v>
      </c>
      <c r="F5" s="14" t="s">
        <v>50</v>
      </c>
      <c r="G5" s="14" t="s">
        <v>51</v>
      </c>
      <c r="H5" s="14" t="s">
        <v>52</v>
      </c>
      <c r="I5" s="14" t="s">
        <v>53</v>
      </c>
      <c r="J5" s="14" t="s">
        <v>1</v>
      </c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301</v>
      </c>
      <c r="F6" s="18">
        <v>464</v>
      </c>
      <c r="G6" s="18">
        <v>458</v>
      </c>
      <c r="H6" s="18">
        <v>559</v>
      </c>
      <c r="I6" s="18">
        <v>607</v>
      </c>
      <c r="J6" s="18">
        <v>61</v>
      </c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12.285714285714286</v>
      </c>
      <c r="F7" s="22">
        <v>18.938775510204081</v>
      </c>
      <c r="G7" s="22">
        <v>18.693877551020407</v>
      </c>
      <c r="H7" s="22">
        <v>22.816326530612244</v>
      </c>
      <c r="I7" s="22">
        <v>24.775510204081634</v>
      </c>
      <c r="J7" s="22">
        <v>2.489795918367347</v>
      </c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126</v>
      </c>
      <c r="F8" s="18">
        <v>184</v>
      </c>
      <c r="G8" s="18">
        <v>176</v>
      </c>
      <c r="H8" s="18">
        <v>218</v>
      </c>
      <c r="I8" s="18">
        <v>259</v>
      </c>
      <c r="J8" s="18">
        <v>30</v>
      </c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12.688821752265861</v>
      </c>
      <c r="F9" s="22">
        <v>18.52970795568983</v>
      </c>
      <c r="G9" s="22">
        <v>17.724068479355491</v>
      </c>
      <c r="H9" s="22">
        <v>21.953675730110774</v>
      </c>
      <c r="I9" s="22">
        <v>26.082578046324269</v>
      </c>
      <c r="J9" s="22">
        <v>3.0211480362537766</v>
      </c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172</v>
      </c>
      <c r="F10" s="18">
        <v>278</v>
      </c>
      <c r="G10" s="18">
        <v>275</v>
      </c>
      <c r="H10" s="18">
        <v>340</v>
      </c>
      <c r="I10" s="18">
        <v>341</v>
      </c>
      <c r="J10" s="18">
        <v>27</v>
      </c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12.002791346824843</v>
      </c>
      <c r="F11" s="22">
        <v>19.399860432658759</v>
      </c>
      <c r="G11" s="22">
        <v>19.190509420795536</v>
      </c>
      <c r="H11" s="22">
        <v>23.726448011165388</v>
      </c>
      <c r="I11" s="22">
        <v>23.796231681786463</v>
      </c>
      <c r="J11" s="22">
        <v>1.884159106769016</v>
      </c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3</v>
      </c>
      <c r="F12" s="18">
        <v>0</v>
      </c>
      <c r="G12" s="18">
        <v>0</v>
      </c>
      <c r="H12" s="18">
        <v>0</v>
      </c>
      <c r="I12" s="18">
        <v>2</v>
      </c>
      <c r="J12" s="18">
        <v>0</v>
      </c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60</v>
      </c>
      <c r="F13" s="22">
        <v>0</v>
      </c>
      <c r="G13" s="22">
        <v>0</v>
      </c>
      <c r="H13" s="22">
        <v>0</v>
      </c>
      <c r="I13" s="22">
        <v>40</v>
      </c>
      <c r="J13" s="22">
        <v>0</v>
      </c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0</v>
      </c>
      <c r="F14" s="18">
        <v>2</v>
      </c>
      <c r="G14" s="18">
        <v>7</v>
      </c>
      <c r="H14" s="18">
        <v>1</v>
      </c>
      <c r="I14" s="18">
        <v>5</v>
      </c>
      <c r="J14" s="18">
        <v>4</v>
      </c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0</v>
      </c>
      <c r="F15" s="22">
        <v>10.526315789473683</v>
      </c>
      <c r="G15" s="22">
        <v>36.84210526315789</v>
      </c>
      <c r="H15" s="22">
        <v>5.2631578947368416</v>
      </c>
      <c r="I15" s="22">
        <v>26.315789473684209</v>
      </c>
      <c r="J15" s="22">
        <v>21.052631578947366</v>
      </c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34</v>
      </c>
      <c r="F16" s="18">
        <v>44</v>
      </c>
      <c r="G16" s="18">
        <v>22</v>
      </c>
      <c r="H16" s="18">
        <v>38</v>
      </c>
      <c r="I16" s="18">
        <v>27</v>
      </c>
      <c r="J16" s="18">
        <v>2</v>
      </c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20.359281437125748</v>
      </c>
      <c r="F17" s="22">
        <v>26.34730538922156</v>
      </c>
      <c r="G17" s="22">
        <v>13.17365269461078</v>
      </c>
      <c r="H17" s="22">
        <v>22.754491017964071</v>
      </c>
      <c r="I17" s="22">
        <v>16.167664670658681</v>
      </c>
      <c r="J17" s="22">
        <v>1.1976047904191618</v>
      </c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50</v>
      </c>
      <c r="F18" s="18">
        <v>58</v>
      </c>
      <c r="G18" s="18">
        <v>40</v>
      </c>
      <c r="H18" s="18">
        <v>42</v>
      </c>
      <c r="I18" s="18">
        <v>38</v>
      </c>
      <c r="J18" s="18">
        <v>2</v>
      </c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21.739130434782609</v>
      </c>
      <c r="F19" s="22">
        <v>25.217391304347824</v>
      </c>
      <c r="G19" s="22">
        <v>17.391304347826086</v>
      </c>
      <c r="H19" s="22">
        <v>18.260869565217391</v>
      </c>
      <c r="I19" s="22">
        <v>16.521739130434781</v>
      </c>
      <c r="J19" s="22">
        <v>0.86956521739130432</v>
      </c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63</v>
      </c>
      <c r="F20" s="18">
        <v>77</v>
      </c>
      <c r="G20" s="18">
        <v>81</v>
      </c>
      <c r="H20" s="18">
        <v>60</v>
      </c>
      <c r="I20" s="18">
        <v>51</v>
      </c>
      <c r="J20" s="18">
        <v>5</v>
      </c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18.694362017804153</v>
      </c>
      <c r="F21" s="22">
        <v>22.848664688427299</v>
      </c>
      <c r="G21" s="22">
        <v>24.03560830860534</v>
      </c>
      <c r="H21" s="22">
        <v>17.804154302670625</v>
      </c>
      <c r="I21" s="22">
        <v>15.133531157270031</v>
      </c>
      <c r="J21" s="22">
        <v>1.4836795252225521</v>
      </c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70</v>
      </c>
      <c r="F22" s="18">
        <v>88</v>
      </c>
      <c r="G22" s="18">
        <v>84</v>
      </c>
      <c r="H22" s="18">
        <v>75</v>
      </c>
      <c r="I22" s="18">
        <v>93</v>
      </c>
      <c r="J22" s="18">
        <v>2</v>
      </c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16.990291262135923</v>
      </c>
      <c r="F23" s="22">
        <v>21.359223300970871</v>
      </c>
      <c r="G23" s="22">
        <v>20.388349514563107</v>
      </c>
      <c r="H23" s="22">
        <v>18.203883495145632</v>
      </c>
      <c r="I23" s="22">
        <v>22.572815533980584</v>
      </c>
      <c r="J23" s="22">
        <v>0.48543689320388345</v>
      </c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41</v>
      </c>
      <c r="F24" s="18">
        <v>98</v>
      </c>
      <c r="G24" s="18">
        <v>92</v>
      </c>
      <c r="H24" s="18">
        <v>94</v>
      </c>
      <c r="I24" s="18">
        <v>141</v>
      </c>
      <c r="J24" s="18">
        <v>6</v>
      </c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8.6864406779661021</v>
      </c>
      <c r="F25" s="22">
        <v>20.762711864406779</v>
      </c>
      <c r="G25" s="22">
        <v>19.491525423728813</v>
      </c>
      <c r="H25" s="22">
        <v>19.915254237288135</v>
      </c>
      <c r="I25" s="22">
        <v>29.872881355932201</v>
      </c>
      <c r="J25" s="22">
        <v>1.2711864406779663</v>
      </c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43</v>
      </c>
      <c r="F26" s="18">
        <v>95</v>
      </c>
      <c r="G26" s="18">
        <v>133</v>
      </c>
      <c r="H26" s="18">
        <v>248</v>
      </c>
      <c r="I26" s="18">
        <v>255</v>
      </c>
      <c r="J26" s="18">
        <v>40</v>
      </c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5.2825552825552826</v>
      </c>
      <c r="F27" s="22">
        <v>11.670761670761671</v>
      </c>
      <c r="G27" s="22">
        <v>16.339066339066338</v>
      </c>
      <c r="H27" s="22">
        <v>30.466830466830469</v>
      </c>
      <c r="I27" s="22">
        <v>31.32678132678133</v>
      </c>
      <c r="J27" s="22">
        <v>4.9140049140049138</v>
      </c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0</v>
      </c>
      <c r="F28" s="18">
        <v>4</v>
      </c>
      <c r="G28" s="18">
        <v>6</v>
      </c>
      <c r="H28" s="18">
        <v>2</v>
      </c>
      <c r="I28" s="18">
        <v>2</v>
      </c>
      <c r="J28" s="18">
        <v>4</v>
      </c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0</v>
      </c>
      <c r="F29" s="22">
        <v>22.222222222222221</v>
      </c>
      <c r="G29" s="22">
        <v>33.333333333333329</v>
      </c>
      <c r="H29" s="22">
        <v>11.111111111111111</v>
      </c>
      <c r="I29" s="22">
        <v>11.111111111111111</v>
      </c>
      <c r="J29" s="22">
        <v>22.222222222222221</v>
      </c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40</v>
      </c>
      <c r="F30" s="18">
        <v>51</v>
      </c>
      <c r="G30" s="18">
        <v>52</v>
      </c>
      <c r="H30" s="18">
        <v>85</v>
      </c>
      <c r="I30" s="18">
        <v>65</v>
      </c>
      <c r="J30" s="18">
        <v>4</v>
      </c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13.468013468013467</v>
      </c>
      <c r="F31" s="22">
        <v>17.171717171717169</v>
      </c>
      <c r="G31" s="22">
        <v>17.508417508417509</v>
      </c>
      <c r="H31" s="22">
        <v>28.619528619528616</v>
      </c>
      <c r="I31" s="22">
        <v>21.885521885521886</v>
      </c>
      <c r="J31" s="22">
        <v>1.3468013468013467</v>
      </c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37</v>
      </c>
      <c r="F32" s="18">
        <v>63</v>
      </c>
      <c r="G32" s="18">
        <v>60</v>
      </c>
      <c r="H32" s="18">
        <v>76</v>
      </c>
      <c r="I32" s="18">
        <v>84</v>
      </c>
      <c r="J32" s="18">
        <v>8</v>
      </c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11.280487804878049</v>
      </c>
      <c r="F33" s="22">
        <v>19.207317073170731</v>
      </c>
      <c r="G33" s="22">
        <v>18.292682926829269</v>
      </c>
      <c r="H33" s="22">
        <v>23.170731707317074</v>
      </c>
      <c r="I33" s="22">
        <v>25.609756097560975</v>
      </c>
      <c r="J33" s="22">
        <v>2.4390243902439024</v>
      </c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39</v>
      </c>
      <c r="F34" s="18">
        <v>66</v>
      </c>
      <c r="G34" s="18">
        <v>59</v>
      </c>
      <c r="H34" s="18">
        <v>62</v>
      </c>
      <c r="I34" s="18">
        <v>80</v>
      </c>
      <c r="J34" s="18">
        <v>9</v>
      </c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12.380952380952381</v>
      </c>
      <c r="F35" s="22">
        <v>20.952380952380953</v>
      </c>
      <c r="G35" s="22">
        <v>18.730158730158731</v>
      </c>
      <c r="H35" s="22">
        <v>19.682539682539684</v>
      </c>
      <c r="I35" s="22">
        <v>25.396825396825395</v>
      </c>
      <c r="J35" s="22">
        <v>2.8571428571428572</v>
      </c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27</v>
      </c>
      <c r="F36" s="18">
        <v>51</v>
      </c>
      <c r="G36" s="18">
        <v>48</v>
      </c>
      <c r="H36" s="18">
        <v>60</v>
      </c>
      <c r="I36" s="18">
        <v>63</v>
      </c>
      <c r="J36" s="18">
        <v>1</v>
      </c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10.8</v>
      </c>
      <c r="F37" s="22">
        <v>20.399999999999999</v>
      </c>
      <c r="G37" s="22">
        <v>19.2</v>
      </c>
      <c r="H37" s="22">
        <v>24</v>
      </c>
      <c r="I37" s="22">
        <v>25.2</v>
      </c>
      <c r="J37" s="22">
        <v>0.4</v>
      </c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24</v>
      </c>
      <c r="F38" s="18">
        <v>31</v>
      </c>
      <c r="G38" s="18">
        <v>26</v>
      </c>
      <c r="H38" s="18">
        <v>35</v>
      </c>
      <c r="I38" s="18">
        <v>45</v>
      </c>
      <c r="J38" s="18">
        <v>10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14.035087719298245</v>
      </c>
      <c r="F39" s="22">
        <v>18.128654970760234</v>
      </c>
      <c r="G39" s="22">
        <v>15.204678362573098</v>
      </c>
      <c r="H39" s="22">
        <v>20.467836257309941</v>
      </c>
      <c r="I39" s="22">
        <v>26.315789473684209</v>
      </c>
      <c r="J39" s="22">
        <v>5.8479532163742682</v>
      </c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38</v>
      </c>
      <c r="F40" s="18">
        <v>54</v>
      </c>
      <c r="G40" s="18">
        <v>47</v>
      </c>
      <c r="H40" s="18">
        <v>64</v>
      </c>
      <c r="I40" s="18">
        <v>71</v>
      </c>
      <c r="J40" s="18">
        <v>7</v>
      </c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13.523131672597867</v>
      </c>
      <c r="F41" s="22">
        <v>19.217081850533805</v>
      </c>
      <c r="G41" s="22">
        <v>16.72597864768683</v>
      </c>
      <c r="H41" s="22">
        <v>22.77580071174377</v>
      </c>
      <c r="I41" s="22">
        <v>25.266903914590749</v>
      </c>
      <c r="J41" s="22">
        <v>2.4911032028469751</v>
      </c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14</v>
      </c>
      <c r="F42" s="18">
        <v>27</v>
      </c>
      <c r="G42" s="18">
        <v>32</v>
      </c>
      <c r="H42" s="18">
        <v>36</v>
      </c>
      <c r="I42" s="18">
        <v>28</v>
      </c>
      <c r="J42" s="18">
        <v>6</v>
      </c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9.79020979020979</v>
      </c>
      <c r="F43" s="22">
        <v>18.88111888111888</v>
      </c>
      <c r="G43" s="22">
        <v>22.377622377622377</v>
      </c>
      <c r="H43" s="22">
        <v>25.174825174825177</v>
      </c>
      <c r="I43" s="22">
        <v>19.58041958041958</v>
      </c>
      <c r="J43" s="22">
        <v>4.1958041958041958</v>
      </c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21</v>
      </c>
      <c r="F44" s="18">
        <v>31</v>
      </c>
      <c r="G44" s="18">
        <v>30</v>
      </c>
      <c r="H44" s="18">
        <v>41</v>
      </c>
      <c r="I44" s="18">
        <v>53</v>
      </c>
      <c r="J44" s="18">
        <v>2</v>
      </c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11.797752808988763</v>
      </c>
      <c r="F45" s="22">
        <v>17.415730337078653</v>
      </c>
      <c r="G45" s="22">
        <v>16.853932584269664</v>
      </c>
      <c r="H45" s="22">
        <v>23.033707865168541</v>
      </c>
      <c r="I45" s="22">
        <v>29.775280898876407</v>
      </c>
      <c r="J45" s="22">
        <v>1.1235955056179776</v>
      </c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36</v>
      </c>
      <c r="F46" s="18">
        <v>52</v>
      </c>
      <c r="G46" s="18">
        <v>60</v>
      </c>
      <c r="H46" s="18">
        <v>54</v>
      </c>
      <c r="I46" s="18">
        <v>66</v>
      </c>
      <c r="J46" s="18">
        <v>5</v>
      </c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13.186813186813188</v>
      </c>
      <c r="F47" s="22">
        <v>19.047619047619047</v>
      </c>
      <c r="G47" s="22">
        <v>21.978021978021978</v>
      </c>
      <c r="H47" s="22">
        <v>19.780219780219781</v>
      </c>
      <c r="I47" s="22">
        <v>24.175824175824175</v>
      </c>
      <c r="J47" s="22">
        <v>1.8315018315018317</v>
      </c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25</v>
      </c>
      <c r="F48" s="18">
        <v>35</v>
      </c>
      <c r="G48" s="18">
        <v>37</v>
      </c>
      <c r="H48" s="18">
        <v>45</v>
      </c>
      <c r="I48" s="18">
        <v>49</v>
      </c>
      <c r="J48" s="18">
        <v>5</v>
      </c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12.755102040816327</v>
      </c>
      <c r="F49" s="22">
        <v>17.857142857142858</v>
      </c>
      <c r="G49" s="22">
        <v>18.877551020408163</v>
      </c>
      <c r="H49" s="22">
        <v>22.95918367346939</v>
      </c>
      <c r="I49" s="22">
        <v>25</v>
      </c>
      <c r="J49" s="22">
        <v>2.5510204081632653</v>
      </c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0</v>
      </c>
      <c r="F50" s="18">
        <v>3</v>
      </c>
      <c r="G50" s="18">
        <v>7</v>
      </c>
      <c r="H50" s="18">
        <v>1</v>
      </c>
      <c r="I50" s="18">
        <v>3</v>
      </c>
      <c r="J50" s="18">
        <v>4</v>
      </c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0</v>
      </c>
      <c r="F51" s="22">
        <v>16.666666666666664</v>
      </c>
      <c r="G51" s="22">
        <v>38.888888888888893</v>
      </c>
      <c r="H51" s="22">
        <v>5.5555555555555554</v>
      </c>
      <c r="I51" s="22">
        <v>16.666666666666664</v>
      </c>
      <c r="J51" s="22">
        <v>22.222222222222221</v>
      </c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113</v>
      </c>
      <c r="F52" s="18">
        <v>154</v>
      </c>
      <c r="G52" s="18">
        <v>133</v>
      </c>
      <c r="H52" s="18">
        <v>122</v>
      </c>
      <c r="I52" s="18">
        <v>144</v>
      </c>
      <c r="J52" s="18">
        <v>6</v>
      </c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16.815476190476193</v>
      </c>
      <c r="F53" s="22">
        <v>22.916666666666664</v>
      </c>
      <c r="G53" s="22">
        <v>19.791666666666664</v>
      </c>
      <c r="H53" s="22">
        <v>18.154761904761905</v>
      </c>
      <c r="I53" s="22">
        <v>21.428571428571427</v>
      </c>
      <c r="J53" s="22">
        <v>0.89285714285714279</v>
      </c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19</v>
      </c>
      <c r="F54" s="18">
        <v>30</v>
      </c>
      <c r="G54" s="18">
        <v>19</v>
      </c>
      <c r="H54" s="18">
        <v>17</v>
      </c>
      <c r="I54" s="18">
        <v>16</v>
      </c>
      <c r="J54" s="18">
        <v>1</v>
      </c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18.627450980392158</v>
      </c>
      <c r="F55" s="22">
        <v>29.411764705882355</v>
      </c>
      <c r="G55" s="22">
        <v>18.627450980392158</v>
      </c>
      <c r="H55" s="22">
        <v>16.666666666666664</v>
      </c>
      <c r="I55" s="22">
        <v>15.686274509803921</v>
      </c>
      <c r="J55" s="22">
        <v>0.98039215686274506</v>
      </c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9</v>
      </c>
      <c r="F56" s="18">
        <v>12</v>
      </c>
      <c r="G56" s="18">
        <v>27</v>
      </c>
      <c r="H56" s="18">
        <v>23</v>
      </c>
      <c r="I56" s="18">
        <v>33</v>
      </c>
      <c r="J56" s="18">
        <v>3</v>
      </c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8.4112149532710276</v>
      </c>
      <c r="F57" s="22">
        <v>11.214953271028037</v>
      </c>
      <c r="G57" s="22">
        <v>25.233644859813083</v>
      </c>
      <c r="H57" s="22">
        <v>21.495327102803738</v>
      </c>
      <c r="I57" s="22">
        <v>30.841121495327101</v>
      </c>
      <c r="J57" s="22">
        <v>2.8037383177570092</v>
      </c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52</v>
      </c>
      <c r="F58" s="18">
        <v>82</v>
      </c>
      <c r="G58" s="18">
        <v>77</v>
      </c>
      <c r="H58" s="18">
        <v>79</v>
      </c>
      <c r="I58" s="18">
        <v>85</v>
      </c>
      <c r="J58" s="18">
        <v>10</v>
      </c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13.506493506493506</v>
      </c>
      <c r="F59" s="22">
        <v>21.298701298701296</v>
      </c>
      <c r="G59" s="22">
        <v>20</v>
      </c>
      <c r="H59" s="22">
        <v>20.519480519480521</v>
      </c>
      <c r="I59" s="22">
        <v>22.077922077922079</v>
      </c>
      <c r="J59" s="22">
        <v>2.5974025974025974</v>
      </c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37</v>
      </c>
      <c r="F60" s="18">
        <v>68</v>
      </c>
      <c r="G60" s="18">
        <v>73</v>
      </c>
      <c r="H60" s="18">
        <v>115</v>
      </c>
      <c r="I60" s="18">
        <v>101</v>
      </c>
      <c r="J60" s="18">
        <v>9</v>
      </c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9.1811414392059554</v>
      </c>
      <c r="F61" s="22">
        <v>16.873449131513649</v>
      </c>
      <c r="G61" s="22">
        <v>18.114143920595531</v>
      </c>
      <c r="H61" s="22">
        <v>28.535980148883372</v>
      </c>
      <c r="I61" s="22">
        <v>25.062034739454091</v>
      </c>
      <c r="J61" s="22">
        <v>2.2332506203473943</v>
      </c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15</v>
      </c>
      <c r="F62" s="18">
        <v>14</v>
      </c>
      <c r="G62" s="18">
        <v>5</v>
      </c>
      <c r="H62" s="18">
        <v>11</v>
      </c>
      <c r="I62" s="18">
        <v>6</v>
      </c>
      <c r="J62" s="18">
        <v>1</v>
      </c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28.846153846153843</v>
      </c>
      <c r="F63" s="22">
        <v>26.923076923076923</v>
      </c>
      <c r="G63" s="22">
        <v>9.6153846153846168</v>
      </c>
      <c r="H63" s="22">
        <v>21.153846153846153</v>
      </c>
      <c r="I63" s="22">
        <v>11.538461538461538</v>
      </c>
      <c r="J63" s="22">
        <v>1.9230769230769231</v>
      </c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44</v>
      </c>
      <c r="F64" s="18">
        <v>79</v>
      </c>
      <c r="G64" s="18">
        <v>103</v>
      </c>
      <c r="H64" s="18">
        <v>166</v>
      </c>
      <c r="I64" s="18">
        <v>192</v>
      </c>
      <c r="J64" s="18">
        <v>24</v>
      </c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7.2368421052631584</v>
      </c>
      <c r="F65" s="22">
        <v>12.993421052631579</v>
      </c>
      <c r="G65" s="22">
        <v>16.940789473684212</v>
      </c>
      <c r="H65" s="22">
        <v>27.302631578947366</v>
      </c>
      <c r="I65" s="22">
        <v>31.578947368421051</v>
      </c>
      <c r="J65" s="22">
        <v>3.9473684210526314</v>
      </c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12</v>
      </c>
      <c r="F66" s="18">
        <v>17</v>
      </c>
      <c r="G66" s="18">
        <v>11</v>
      </c>
      <c r="H66" s="18">
        <v>22</v>
      </c>
      <c r="I66" s="18">
        <v>25</v>
      </c>
      <c r="J66" s="18">
        <v>2</v>
      </c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13.48314606741573</v>
      </c>
      <c r="F67" s="22">
        <v>19.101123595505616</v>
      </c>
      <c r="G67" s="22">
        <v>12.359550561797752</v>
      </c>
      <c r="H67" s="22">
        <v>24.719101123595504</v>
      </c>
      <c r="I67" s="22">
        <v>28.08988764044944</v>
      </c>
      <c r="J67" s="22">
        <v>2.2471910112359552</v>
      </c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0</v>
      </c>
      <c r="F68" s="18">
        <v>8</v>
      </c>
      <c r="G68" s="18">
        <v>10</v>
      </c>
      <c r="H68" s="18">
        <v>4</v>
      </c>
      <c r="I68" s="18">
        <v>5</v>
      </c>
      <c r="J68" s="18">
        <v>5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0</v>
      </c>
      <c r="F69" s="22">
        <v>25</v>
      </c>
      <c r="G69" s="22">
        <v>31.25</v>
      </c>
      <c r="H69" s="22">
        <v>12.5</v>
      </c>
      <c r="I69" s="22">
        <v>15.625</v>
      </c>
      <c r="J69" s="22">
        <v>15.625</v>
      </c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167</v>
      </c>
      <c r="F70" s="18">
        <v>267</v>
      </c>
      <c r="G70" s="18">
        <v>270</v>
      </c>
      <c r="H70" s="18">
        <v>361</v>
      </c>
      <c r="I70" s="18">
        <v>362</v>
      </c>
      <c r="J70" s="18">
        <v>36</v>
      </c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11.414900888585098</v>
      </c>
      <c r="F71" s="22">
        <v>18.250170881749831</v>
      </c>
      <c r="G71" s="22">
        <v>18.455228981544771</v>
      </c>
      <c r="H71" s="22">
        <v>24.675324675324674</v>
      </c>
      <c r="I71" s="22">
        <v>24.743677375256322</v>
      </c>
      <c r="J71" s="22">
        <v>2.4606971975393028</v>
      </c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14</v>
      </c>
      <c r="F72" s="18">
        <v>16</v>
      </c>
      <c r="G72" s="18">
        <v>15</v>
      </c>
      <c r="H72" s="18">
        <v>9</v>
      </c>
      <c r="I72" s="18">
        <v>13</v>
      </c>
      <c r="J72" s="18">
        <v>0</v>
      </c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20.8955223880597</v>
      </c>
      <c r="F73" s="22">
        <v>23.880597014925371</v>
      </c>
      <c r="G73" s="22">
        <v>22.388059701492537</v>
      </c>
      <c r="H73" s="22">
        <v>13.432835820895523</v>
      </c>
      <c r="I73" s="22">
        <v>19.402985074626866</v>
      </c>
      <c r="J73" s="22">
        <v>0</v>
      </c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15</v>
      </c>
      <c r="F74" s="18">
        <v>13</v>
      </c>
      <c r="G74" s="18">
        <v>26</v>
      </c>
      <c r="H74" s="18">
        <v>21</v>
      </c>
      <c r="I74" s="18">
        <v>18</v>
      </c>
      <c r="J74" s="18">
        <v>1</v>
      </c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15.957446808510639</v>
      </c>
      <c r="F75" s="22">
        <v>13.829787234042554</v>
      </c>
      <c r="G75" s="22">
        <v>27.659574468085108</v>
      </c>
      <c r="H75" s="22">
        <v>22.340425531914892</v>
      </c>
      <c r="I75" s="22">
        <v>19.148936170212767</v>
      </c>
      <c r="J75" s="22">
        <v>1.0638297872340425</v>
      </c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31</v>
      </c>
      <c r="F76" s="18">
        <v>40</v>
      </c>
      <c r="G76" s="18">
        <v>44</v>
      </c>
      <c r="H76" s="18">
        <v>37</v>
      </c>
      <c r="I76" s="18">
        <v>36</v>
      </c>
      <c r="J76" s="18">
        <v>4</v>
      </c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16.145833333333336</v>
      </c>
      <c r="F77" s="22">
        <v>20.833333333333336</v>
      </c>
      <c r="G77" s="22">
        <v>22.916666666666664</v>
      </c>
      <c r="H77" s="22">
        <v>19.270833333333336</v>
      </c>
      <c r="I77" s="22">
        <v>18.75</v>
      </c>
      <c r="J77" s="22">
        <v>2.083333333333333</v>
      </c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22</v>
      </c>
      <c r="F78" s="18">
        <v>34</v>
      </c>
      <c r="G78" s="18">
        <v>23</v>
      </c>
      <c r="H78" s="18">
        <v>29</v>
      </c>
      <c r="I78" s="18">
        <v>21</v>
      </c>
      <c r="J78" s="18">
        <v>1</v>
      </c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16.923076923076923</v>
      </c>
      <c r="F79" s="22">
        <v>26.153846153846157</v>
      </c>
      <c r="G79" s="22">
        <v>17.692307692307693</v>
      </c>
      <c r="H79" s="22">
        <v>22.30769230769231</v>
      </c>
      <c r="I79" s="22">
        <v>16.153846153846153</v>
      </c>
      <c r="J79" s="22">
        <v>0.76923076923076927</v>
      </c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18</v>
      </c>
      <c r="F80" s="18">
        <v>30</v>
      </c>
      <c r="G80" s="18">
        <v>15</v>
      </c>
      <c r="H80" s="18">
        <v>23</v>
      </c>
      <c r="I80" s="18">
        <v>19</v>
      </c>
      <c r="J80" s="18">
        <v>3</v>
      </c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16.666666666666664</v>
      </c>
      <c r="F81" s="22">
        <v>27.777777777777779</v>
      </c>
      <c r="G81" s="22">
        <v>13.888888888888889</v>
      </c>
      <c r="H81" s="22">
        <v>21.296296296296298</v>
      </c>
      <c r="I81" s="22">
        <v>17.592592592592592</v>
      </c>
      <c r="J81" s="22">
        <v>2.7777777777777777</v>
      </c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21</v>
      </c>
      <c r="F82" s="18">
        <v>23</v>
      </c>
      <c r="G82" s="18">
        <v>19</v>
      </c>
      <c r="H82" s="18">
        <v>15</v>
      </c>
      <c r="I82" s="18">
        <v>19</v>
      </c>
      <c r="J82" s="18">
        <v>2</v>
      </c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21.212121212121211</v>
      </c>
      <c r="F83" s="22">
        <v>23.232323232323232</v>
      </c>
      <c r="G83" s="22">
        <v>19.19191919191919</v>
      </c>
      <c r="H83" s="22">
        <v>15.151515151515152</v>
      </c>
      <c r="I83" s="22">
        <v>19.19191919191919</v>
      </c>
      <c r="J83" s="22">
        <v>2.0202020202020203</v>
      </c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43</v>
      </c>
      <c r="F84" s="18">
        <v>75</v>
      </c>
      <c r="G84" s="18">
        <v>65</v>
      </c>
      <c r="H84" s="18">
        <v>79</v>
      </c>
      <c r="I84" s="18">
        <v>78</v>
      </c>
      <c r="J84" s="18">
        <v>8</v>
      </c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12.35632183908046</v>
      </c>
      <c r="F85" s="22">
        <v>21.551724137931032</v>
      </c>
      <c r="G85" s="22">
        <v>18.678160919540229</v>
      </c>
      <c r="H85" s="22">
        <v>22.701149425287355</v>
      </c>
      <c r="I85" s="22">
        <v>22.413793103448278</v>
      </c>
      <c r="J85" s="22">
        <v>2.2988505747126435</v>
      </c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54</v>
      </c>
      <c r="F86" s="18">
        <v>95</v>
      </c>
      <c r="G86" s="18">
        <v>87</v>
      </c>
      <c r="H86" s="18">
        <v>102</v>
      </c>
      <c r="I86" s="18">
        <v>118</v>
      </c>
      <c r="J86" s="18">
        <v>10</v>
      </c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11.587982832618025</v>
      </c>
      <c r="F87" s="22">
        <v>20.386266094420602</v>
      </c>
      <c r="G87" s="22">
        <v>18.669527896995707</v>
      </c>
      <c r="H87" s="22">
        <v>21.888412017167383</v>
      </c>
      <c r="I87" s="22">
        <v>25.321888412017167</v>
      </c>
      <c r="J87" s="22">
        <v>2.1459227467811157</v>
      </c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64</v>
      </c>
      <c r="F88" s="18">
        <v>87</v>
      </c>
      <c r="G88" s="18">
        <v>89</v>
      </c>
      <c r="H88" s="18">
        <v>91</v>
      </c>
      <c r="I88" s="18">
        <v>134</v>
      </c>
      <c r="J88" s="18">
        <v>11</v>
      </c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13.445378151260504</v>
      </c>
      <c r="F89" s="22">
        <v>18.277310924369747</v>
      </c>
      <c r="G89" s="22">
        <v>18.69747899159664</v>
      </c>
      <c r="H89" s="22">
        <v>19.117647058823529</v>
      </c>
      <c r="I89" s="22">
        <v>28.15126050420168</v>
      </c>
      <c r="J89" s="22">
        <v>2.3109243697478994</v>
      </c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1</v>
      </c>
      <c r="F90" s="18">
        <v>6</v>
      </c>
      <c r="G90" s="18">
        <v>7</v>
      </c>
      <c r="H90" s="18">
        <v>9</v>
      </c>
      <c r="I90" s="18">
        <v>9</v>
      </c>
      <c r="J90" s="18">
        <v>5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2.7027027027027026</v>
      </c>
      <c r="F91" s="22">
        <v>16.216216216216218</v>
      </c>
      <c r="G91" s="22">
        <v>18.918918918918919</v>
      </c>
      <c r="H91" s="22">
        <v>24.324324324324326</v>
      </c>
      <c r="I91" s="22">
        <v>24.324324324324326</v>
      </c>
      <c r="J91" s="22">
        <v>13.513513513513514</v>
      </c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D7">
    <cfRule type="expression" dxfId="136" priority="45">
      <formula>NOT(SUM($E7:$U7)=100)</formula>
    </cfRule>
  </conditionalFormatting>
  <conditionalFormatting sqref="D9">
    <cfRule type="expression" dxfId="135" priority="3">
      <formula>NOT(SUM($E9:$U9)=100)</formula>
    </cfRule>
  </conditionalFormatting>
  <conditionalFormatting sqref="D11">
    <cfRule type="expression" dxfId="134" priority="44">
      <formula>NOT(SUM($E11:$U11)=100)</formula>
    </cfRule>
  </conditionalFormatting>
  <conditionalFormatting sqref="D13">
    <cfRule type="expression" dxfId="133" priority="43">
      <formula>NOT(SUM($E13:$U13)=100)</formula>
    </cfRule>
  </conditionalFormatting>
  <conditionalFormatting sqref="D15">
    <cfRule type="expression" dxfId="132" priority="42">
      <formula>NOT(SUM($E15:$U15)=100)</formula>
    </cfRule>
  </conditionalFormatting>
  <conditionalFormatting sqref="D17">
    <cfRule type="expression" dxfId="131" priority="41">
      <formula>NOT(SUM($E17:$U17)=100)</formula>
    </cfRule>
  </conditionalFormatting>
  <conditionalFormatting sqref="D19">
    <cfRule type="expression" dxfId="130" priority="40">
      <formula>NOT(SUM($E19:$U19)=100)</formula>
    </cfRule>
  </conditionalFormatting>
  <conditionalFormatting sqref="D21">
    <cfRule type="expression" dxfId="129" priority="39">
      <formula>NOT(SUM($E21:$U21)=100)</formula>
    </cfRule>
  </conditionalFormatting>
  <conditionalFormatting sqref="D23">
    <cfRule type="expression" dxfId="128" priority="38">
      <formula>NOT(SUM($E23:$U23)=100)</formula>
    </cfRule>
  </conditionalFormatting>
  <conditionalFormatting sqref="D25">
    <cfRule type="expression" dxfId="127" priority="37">
      <formula>NOT(SUM($E25:$U25)=100)</formula>
    </cfRule>
  </conditionalFormatting>
  <conditionalFormatting sqref="D27">
    <cfRule type="expression" dxfId="126" priority="36">
      <formula>NOT(SUM($E27:$U27)=100)</formula>
    </cfRule>
  </conditionalFormatting>
  <conditionalFormatting sqref="D29">
    <cfRule type="expression" dxfId="125" priority="35">
      <formula>NOT(SUM($E29:$U29)=100)</formula>
    </cfRule>
  </conditionalFormatting>
  <conditionalFormatting sqref="D31">
    <cfRule type="expression" dxfId="124" priority="34">
      <formula>NOT(SUM($E31:$U31)=100)</formula>
    </cfRule>
  </conditionalFormatting>
  <conditionalFormatting sqref="D33">
    <cfRule type="expression" dxfId="123" priority="33">
      <formula>NOT(SUM($E33:$U33)=100)</formula>
    </cfRule>
  </conditionalFormatting>
  <conditionalFormatting sqref="D35">
    <cfRule type="expression" dxfId="122" priority="32">
      <formula>NOT(SUM($E35:$U35)=100)</formula>
    </cfRule>
  </conditionalFormatting>
  <conditionalFormatting sqref="D37">
    <cfRule type="expression" dxfId="121" priority="31">
      <formula>NOT(SUM($E37:$U37)=100)</formula>
    </cfRule>
  </conditionalFormatting>
  <conditionalFormatting sqref="D39">
    <cfRule type="expression" dxfId="120" priority="30">
      <formula>NOT(SUM($E39:$U39)=100)</formula>
    </cfRule>
  </conditionalFormatting>
  <conditionalFormatting sqref="D41">
    <cfRule type="expression" dxfId="119" priority="29">
      <formula>NOT(SUM($E41:$U41)=100)</formula>
    </cfRule>
  </conditionalFormatting>
  <conditionalFormatting sqref="D43">
    <cfRule type="expression" dxfId="118" priority="28">
      <formula>NOT(SUM($E43:$U43)=100)</formula>
    </cfRule>
  </conditionalFormatting>
  <conditionalFormatting sqref="D45">
    <cfRule type="expression" dxfId="117" priority="27">
      <formula>NOT(SUM($E45:$U45)=100)</formula>
    </cfRule>
  </conditionalFormatting>
  <conditionalFormatting sqref="D47">
    <cfRule type="expression" dxfId="116" priority="26">
      <formula>NOT(SUM($E47:$U47)=100)</formula>
    </cfRule>
  </conditionalFormatting>
  <conditionalFormatting sqref="D49">
    <cfRule type="expression" dxfId="115" priority="25">
      <formula>NOT(SUM($E49:$U49)=100)</formula>
    </cfRule>
  </conditionalFormatting>
  <conditionalFormatting sqref="D51">
    <cfRule type="expression" dxfId="114" priority="24">
      <formula>NOT(SUM($E51:$U51)=100)</formula>
    </cfRule>
  </conditionalFormatting>
  <conditionalFormatting sqref="D53">
    <cfRule type="expression" dxfId="113" priority="23">
      <formula>NOT(SUM($E53:$U53)=100)</formula>
    </cfRule>
  </conditionalFormatting>
  <conditionalFormatting sqref="D55">
    <cfRule type="expression" dxfId="112" priority="22">
      <formula>NOT(SUM($E55:$U55)=100)</formula>
    </cfRule>
  </conditionalFormatting>
  <conditionalFormatting sqref="D57">
    <cfRule type="expression" dxfId="111" priority="21">
      <formula>NOT(SUM($E57:$U57)=100)</formula>
    </cfRule>
  </conditionalFormatting>
  <conditionalFormatting sqref="D59">
    <cfRule type="expression" dxfId="110" priority="20">
      <formula>NOT(SUM($E59:$U59)=100)</formula>
    </cfRule>
  </conditionalFormatting>
  <conditionalFormatting sqref="D61">
    <cfRule type="expression" dxfId="109" priority="19">
      <formula>NOT(SUM($E61:$U61)=100)</formula>
    </cfRule>
  </conditionalFormatting>
  <conditionalFormatting sqref="D63">
    <cfRule type="expression" dxfId="108" priority="18">
      <formula>NOT(SUM($E63:$U63)=100)</formula>
    </cfRule>
  </conditionalFormatting>
  <conditionalFormatting sqref="D65">
    <cfRule type="expression" dxfId="107" priority="17">
      <formula>NOT(SUM($E65:$U65)=100)</formula>
    </cfRule>
  </conditionalFormatting>
  <conditionalFormatting sqref="D67">
    <cfRule type="expression" dxfId="106" priority="16">
      <formula>NOT(SUM($E67:$U67)=100)</formula>
    </cfRule>
  </conditionalFormatting>
  <conditionalFormatting sqref="D69">
    <cfRule type="expression" dxfId="105" priority="15">
      <formula>NOT(SUM($E69:$U69)=100)</formula>
    </cfRule>
  </conditionalFormatting>
  <conditionalFormatting sqref="D71">
    <cfRule type="expression" dxfId="104" priority="14">
      <formula>NOT(SUM($E71:$U71)=100)</formula>
    </cfRule>
  </conditionalFormatting>
  <conditionalFormatting sqref="D73">
    <cfRule type="expression" dxfId="103" priority="13">
      <formula>NOT(SUM($E73:$U73)=100)</formula>
    </cfRule>
  </conditionalFormatting>
  <conditionalFormatting sqref="D75">
    <cfRule type="expression" dxfId="102" priority="12">
      <formula>NOT(SUM($E75:$U75)=100)</formula>
    </cfRule>
  </conditionalFormatting>
  <conditionalFormatting sqref="D77">
    <cfRule type="expression" dxfId="101" priority="11">
      <formula>NOT(SUM($E77:$U77)=100)</formula>
    </cfRule>
  </conditionalFormatting>
  <conditionalFormatting sqref="D79">
    <cfRule type="expression" dxfId="100" priority="10">
      <formula>NOT(SUM($E79:$U79)=100)</formula>
    </cfRule>
  </conditionalFormatting>
  <conditionalFormatting sqref="D81">
    <cfRule type="expression" dxfId="99" priority="9">
      <formula>NOT(SUM($E81:$U81)=100)</formula>
    </cfRule>
  </conditionalFormatting>
  <conditionalFormatting sqref="D83">
    <cfRule type="expression" dxfId="98" priority="8">
      <formula>NOT(SUM($E83:$U83)=100)</formula>
    </cfRule>
  </conditionalFormatting>
  <conditionalFormatting sqref="D85">
    <cfRule type="expression" dxfId="97" priority="7">
      <formula>NOT(SUM($E85:$U85)=100)</formula>
    </cfRule>
  </conditionalFormatting>
  <conditionalFormatting sqref="D87">
    <cfRule type="expression" dxfId="96" priority="6">
      <formula>NOT(SUM($E87:$U87)=100)</formula>
    </cfRule>
  </conditionalFormatting>
  <conditionalFormatting sqref="D89">
    <cfRule type="expression" dxfId="95" priority="5">
      <formula>NOT(SUM($E89:$U89)=100)</formula>
    </cfRule>
  </conditionalFormatting>
  <conditionalFormatting sqref="D91">
    <cfRule type="expression" dxfId="94" priority="4">
      <formula>NOT(SUM($E91:$U91)=100)</formula>
    </cfRule>
  </conditionalFormatting>
  <conditionalFormatting sqref="E7:Q7">
    <cfRule type="cellIs" dxfId="93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92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A2F0-139E-4A8C-837E-832B508A72EF}">
  <dimension ref="A1:U91"/>
  <sheetViews>
    <sheetView showGridLines="0" view="pageBreakPreview" zoomScale="130" zoomScaleNormal="120" zoomScaleSheetLayoutView="130" workbookViewId="0">
      <selection activeCell="T18" sqref="T18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問14</v>
      </c>
      <c r="B3" s="39"/>
      <c r="C3" s="7" t="s">
        <v>82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83</v>
      </c>
      <c r="F5" s="14" t="s">
        <v>84</v>
      </c>
      <c r="G5" s="14" t="s">
        <v>51</v>
      </c>
      <c r="H5" s="14" t="s">
        <v>85</v>
      </c>
      <c r="I5" s="14" t="s">
        <v>53</v>
      </c>
      <c r="J5" s="14" t="s">
        <v>1</v>
      </c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996</v>
      </c>
      <c r="F6" s="18">
        <v>565</v>
      </c>
      <c r="G6" s="18">
        <v>414</v>
      </c>
      <c r="H6" s="18">
        <v>65</v>
      </c>
      <c r="I6" s="18">
        <v>372</v>
      </c>
      <c r="J6" s="18">
        <v>38</v>
      </c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40.653061224489797</v>
      </c>
      <c r="F7" s="22">
        <v>23.061224489795919</v>
      </c>
      <c r="G7" s="22">
        <v>16.897959183673468</v>
      </c>
      <c r="H7" s="22">
        <v>2.6530612244897958</v>
      </c>
      <c r="I7" s="22">
        <v>15.183673469387754</v>
      </c>
      <c r="J7" s="22">
        <v>1.5510204081632653</v>
      </c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344</v>
      </c>
      <c r="F8" s="18">
        <v>241</v>
      </c>
      <c r="G8" s="18">
        <v>184</v>
      </c>
      <c r="H8" s="18">
        <v>38</v>
      </c>
      <c r="I8" s="18">
        <v>172</v>
      </c>
      <c r="J8" s="18">
        <v>14</v>
      </c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34.642497482376641</v>
      </c>
      <c r="F9" s="22">
        <v>24.269889224572001</v>
      </c>
      <c r="G9" s="22">
        <v>18.52970795568983</v>
      </c>
      <c r="H9" s="22">
        <v>3.8267875125881168</v>
      </c>
      <c r="I9" s="22">
        <v>17.32124874118832</v>
      </c>
      <c r="J9" s="22">
        <v>1.4098690835850958</v>
      </c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647</v>
      </c>
      <c r="F10" s="18">
        <v>319</v>
      </c>
      <c r="G10" s="18">
        <v>226</v>
      </c>
      <c r="H10" s="18">
        <v>26</v>
      </c>
      <c r="I10" s="18">
        <v>195</v>
      </c>
      <c r="J10" s="18">
        <v>20</v>
      </c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45.150034891835311</v>
      </c>
      <c r="F11" s="22">
        <v>22.260990928122819</v>
      </c>
      <c r="G11" s="22">
        <v>15.771109560362875</v>
      </c>
      <c r="H11" s="22">
        <v>1.8143754361479414</v>
      </c>
      <c r="I11" s="22">
        <v>13.607815771109561</v>
      </c>
      <c r="J11" s="22">
        <v>1.3956734124214933</v>
      </c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0</v>
      </c>
      <c r="F12" s="18">
        <v>1</v>
      </c>
      <c r="G12" s="18">
        <v>1</v>
      </c>
      <c r="H12" s="18">
        <v>0</v>
      </c>
      <c r="I12" s="18">
        <v>3</v>
      </c>
      <c r="J12" s="18">
        <v>0</v>
      </c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20</v>
      </c>
      <c r="G13" s="22">
        <v>20</v>
      </c>
      <c r="H13" s="22">
        <v>0</v>
      </c>
      <c r="I13" s="22">
        <v>60</v>
      </c>
      <c r="J13" s="22">
        <v>0</v>
      </c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5</v>
      </c>
      <c r="F14" s="18">
        <v>4</v>
      </c>
      <c r="G14" s="18">
        <v>3</v>
      </c>
      <c r="H14" s="18">
        <v>1</v>
      </c>
      <c r="I14" s="18">
        <v>2</v>
      </c>
      <c r="J14" s="18">
        <v>4</v>
      </c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26.315789473684209</v>
      </c>
      <c r="F15" s="22">
        <v>21.052631578947366</v>
      </c>
      <c r="G15" s="22">
        <v>15.789473684210526</v>
      </c>
      <c r="H15" s="22">
        <v>5.2631578947368416</v>
      </c>
      <c r="I15" s="22">
        <v>10.526315789473683</v>
      </c>
      <c r="J15" s="22">
        <v>21.052631578947366</v>
      </c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80</v>
      </c>
      <c r="F16" s="18">
        <v>49</v>
      </c>
      <c r="G16" s="18">
        <v>16</v>
      </c>
      <c r="H16" s="18">
        <v>3</v>
      </c>
      <c r="I16" s="18">
        <v>17</v>
      </c>
      <c r="J16" s="18">
        <v>2</v>
      </c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47.904191616766468</v>
      </c>
      <c r="F17" s="22">
        <v>29.341317365269461</v>
      </c>
      <c r="G17" s="22">
        <v>9.5808383233532943</v>
      </c>
      <c r="H17" s="22">
        <v>1.7964071856287425</v>
      </c>
      <c r="I17" s="22">
        <v>10.179640718562874</v>
      </c>
      <c r="J17" s="22">
        <v>1.1976047904191618</v>
      </c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103</v>
      </c>
      <c r="F18" s="18">
        <v>62</v>
      </c>
      <c r="G18" s="18">
        <v>28</v>
      </c>
      <c r="H18" s="18">
        <v>5</v>
      </c>
      <c r="I18" s="18">
        <v>30</v>
      </c>
      <c r="J18" s="18">
        <v>2</v>
      </c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44.782608695652179</v>
      </c>
      <c r="F19" s="22">
        <v>26.956521739130434</v>
      </c>
      <c r="G19" s="22">
        <v>12.173913043478262</v>
      </c>
      <c r="H19" s="22">
        <v>2.1739130434782608</v>
      </c>
      <c r="I19" s="22">
        <v>13.043478260869565</v>
      </c>
      <c r="J19" s="22">
        <v>0.86956521739130432</v>
      </c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152</v>
      </c>
      <c r="F20" s="18">
        <v>87</v>
      </c>
      <c r="G20" s="18">
        <v>54</v>
      </c>
      <c r="H20" s="18">
        <v>13</v>
      </c>
      <c r="I20" s="18">
        <v>26</v>
      </c>
      <c r="J20" s="18">
        <v>5</v>
      </c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45.103857566765576</v>
      </c>
      <c r="F21" s="22">
        <v>25.816023738872403</v>
      </c>
      <c r="G21" s="22">
        <v>16.023738872403563</v>
      </c>
      <c r="H21" s="22">
        <v>3.857566765578635</v>
      </c>
      <c r="I21" s="22">
        <v>7.71513353115727</v>
      </c>
      <c r="J21" s="22">
        <v>1.4836795252225521</v>
      </c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206</v>
      </c>
      <c r="F22" s="18">
        <v>85</v>
      </c>
      <c r="G22" s="18">
        <v>62</v>
      </c>
      <c r="H22" s="18">
        <v>9</v>
      </c>
      <c r="I22" s="18">
        <v>50</v>
      </c>
      <c r="J22" s="18">
        <v>0</v>
      </c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50</v>
      </c>
      <c r="F23" s="22">
        <v>20.631067961165048</v>
      </c>
      <c r="G23" s="22">
        <v>15.048543689320388</v>
      </c>
      <c r="H23" s="22">
        <v>2.1844660194174756</v>
      </c>
      <c r="I23" s="22">
        <v>12.135922330097088</v>
      </c>
      <c r="J23" s="22">
        <v>0</v>
      </c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179</v>
      </c>
      <c r="F24" s="18">
        <v>113</v>
      </c>
      <c r="G24" s="18">
        <v>90</v>
      </c>
      <c r="H24" s="18">
        <v>13</v>
      </c>
      <c r="I24" s="18">
        <v>74</v>
      </c>
      <c r="J24" s="18">
        <v>3</v>
      </c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37.923728813559322</v>
      </c>
      <c r="F25" s="22">
        <v>23.940677966101696</v>
      </c>
      <c r="G25" s="22">
        <v>19.067796610169491</v>
      </c>
      <c r="H25" s="22">
        <v>2.754237288135593</v>
      </c>
      <c r="I25" s="22">
        <v>15.677966101694915</v>
      </c>
      <c r="J25" s="22">
        <v>0.63559322033898313</v>
      </c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270</v>
      </c>
      <c r="F26" s="18">
        <v>166</v>
      </c>
      <c r="G26" s="18">
        <v>160</v>
      </c>
      <c r="H26" s="18">
        <v>21</v>
      </c>
      <c r="I26" s="18">
        <v>175</v>
      </c>
      <c r="J26" s="18">
        <v>22</v>
      </c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33.169533169533175</v>
      </c>
      <c r="F27" s="22">
        <v>20.393120393120391</v>
      </c>
      <c r="G27" s="22">
        <v>19.656019656019655</v>
      </c>
      <c r="H27" s="22">
        <v>2.5798525798525795</v>
      </c>
      <c r="I27" s="22">
        <v>21.4987714987715</v>
      </c>
      <c r="J27" s="22">
        <v>2.7027027027027026</v>
      </c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6</v>
      </c>
      <c r="F28" s="18">
        <v>3</v>
      </c>
      <c r="G28" s="18">
        <v>4</v>
      </c>
      <c r="H28" s="18">
        <v>1</v>
      </c>
      <c r="I28" s="18">
        <v>0</v>
      </c>
      <c r="J28" s="18">
        <v>4</v>
      </c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33.333333333333329</v>
      </c>
      <c r="F29" s="22">
        <v>16.666666666666664</v>
      </c>
      <c r="G29" s="22">
        <v>22.222222222222221</v>
      </c>
      <c r="H29" s="22">
        <v>5.5555555555555554</v>
      </c>
      <c r="I29" s="22">
        <v>0</v>
      </c>
      <c r="J29" s="22">
        <v>22.222222222222221</v>
      </c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113</v>
      </c>
      <c r="F30" s="18">
        <v>72</v>
      </c>
      <c r="G30" s="18">
        <v>53</v>
      </c>
      <c r="H30" s="18">
        <v>8</v>
      </c>
      <c r="I30" s="18">
        <v>47</v>
      </c>
      <c r="J30" s="18">
        <v>4</v>
      </c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38.047138047138048</v>
      </c>
      <c r="F31" s="22">
        <v>24.242424242424242</v>
      </c>
      <c r="G31" s="22">
        <v>17.845117845117844</v>
      </c>
      <c r="H31" s="22">
        <v>2.6936026936026933</v>
      </c>
      <c r="I31" s="22">
        <v>15.824915824915825</v>
      </c>
      <c r="J31" s="22">
        <v>1.3468013468013467</v>
      </c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122</v>
      </c>
      <c r="F32" s="18">
        <v>85</v>
      </c>
      <c r="G32" s="18">
        <v>64</v>
      </c>
      <c r="H32" s="18">
        <v>10</v>
      </c>
      <c r="I32" s="18">
        <v>44</v>
      </c>
      <c r="J32" s="18">
        <v>3</v>
      </c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37.195121951219512</v>
      </c>
      <c r="F33" s="22">
        <v>25.914634146341463</v>
      </c>
      <c r="G33" s="22">
        <v>19.512195121951219</v>
      </c>
      <c r="H33" s="22">
        <v>3.0487804878048781</v>
      </c>
      <c r="I33" s="22">
        <v>13.414634146341465</v>
      </c>
      <c r="J33" s="22">
        <v>0.91463414634146334</v>
      </c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131</v>
      </c>
      <c r="F34" s="18">
        <v>73</v>
      </c>
      <c r="G34" s="18">
        <v>54</v>
      </c>
      <c r="H34" s="18">
        <v>8</v>
      </c>
      <c r="I34" s="18">
        <v>45</v>
      </c>
      <c r="J34" s="18">
        <v>4</v>
      </c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41.587301587301589</v>
      </c>
      <c r="F35" s="22">
        <v>23.174603174603174</v>
      </c>
      <c r="G35" s="22">
        <v>17.142857142857142</v>
      </c>
      <c r="H35" s="22">
        <v>2.5396825396825395</v>
      </c>
      <c r="I35" s="22">
        <v>14.285714285714285</v>
      </c>
      <c r="J35" s="22">
        <v>1.2698412698412698</v>
      </c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100</v>
      </c>
      <c r="F36" s="18">
        <v>64</v>
      </c>
      <c r="G36" s="18">
        <v>34</v>
      </c>
      <c r="H36" s="18">
        <v>5</v>
      </c>
      <c r="I36" s="18">
        <v>46</v>
      </c>
      <c r="J36" s="18">
        <v>1</v>
      </c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40</v>
      </c>
      <c r="F37" s="22">
        <v>25.6</v>
      </c>
      <c r="G37" s="22">
        <v>13.600000000000001</v>
      </c>
      <c r="H37" s="22">
        <v>2</v>
      </c>
      <c r="I37" s="22">
        <v>18.399999999999999</v>
      </c>
      <c r="J37" s="22">
        <v>0.4</v>
      </c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71</v>
      </c>
      <c r="F38" s="18">
        <v>32</v>
      </c>
      <c r="G38" s="18">
        <v>22</v>
      </c>
      <c r="H38" s="18">
        <v>4</v>
      </c>
      <c r="I38" s="18">
        <v>36</v>
      </c>
      <c r="J38" s="18">
        <v>6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41.520467836257311</v>
      </c>
      <c r="F39" s="22">
        <v>18.71345029239766</v>
      </c>
      <c r="G39" s="22">
        <v>12.865497076023392</v>
      </c>
      <c r="H39" s="22">
        <v>2.3391812865497075</v>
      </c>
      <c r="I39" s="22">
        <v>21.052631578947366</v>
      </c>
      <c r="J39" s="22">
        <v>3.5087719298245612</v>
      </c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130</v>
      </c>
      <c r="F40" s="18">
        <v>58</v>
      </c>
      <c r="G40" s="18">
        <v>45</v>
      </c>
      <c r="H40" s="18">
        <v>6</v>
      </c>
      <c r="I40" s="18">
        <v>37</v>
      </c>
      <c r="J40" s="18">
        <v>5</v>
      </c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46.263345195729535</v>
      </c>
      <c r="F41" s="22">
        <v>20.640569395017792</v>
      </c>
      <c r="G41" s="22">
        <v>16.014234875444842</v>
      </c>
      <c r="H41" s="22">
        <v>2.1352313167259789</v>
      </c>
      <c r="I41" s="22">
        <v>13.167259786476867</v>
      </c>
      <c r="J41" s="22">
        <v>1.7793594306049825</v>
      </c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64</v>
      </c>
      <c r="F42" s="18">
        <v>32</v>
      </c>
      <c r="G42" s="18">
        <v>21</v>
      </c>
      <c r="H42" s="18">
        <v>4</v>
      </c>
      <c r="I42" s="18">
        <v>20</v>
      </c>
      <c r="J42" s="18">
        <v>2</v>
      </c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44.755244755244753</v>
      </c>
      <c r="F43" s="22">
        <v>22.377622377622377</v>
      </c>
      <c r="G43" s="22">
        <v>14.685314685314685</v>
      </c>
      <c r="H43" s="22">
        <v>2.7972027972027971</v>
      </c>
      <c r="I43" s="22">
        <v>13.986013986013987</v>
      </c>
      <c r="J43" s="22">
        <v>1.3986013986013985</v>
      </c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67</v>
      </c>
      <c r="F44" s="18">
        <v>45</v>
      </c>
      <c r="G44" s="18">
        <v>32</v>
      </c>
      <c r="H44" s="18">
        <v>4</v>
      </c>
      <c r="I44" s="18">
        <v>27</v>
      </c>
      <c r="J44" s="18">
        <v>3</v>
      </c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37.640449438202246</v>
      </c>
      <c r="F45" s="22">
        <v>25.280898876404496</v>
      </c>
      <c r="G45" s="22">
        <v>17.977528089887642</v>
      </c>
      <c r="H45" s="22">
        <v>2.2471910112359552</v>
      </c>
      <c r="I45" s="22">
        <v>15.168539325842698</v>
      </c>
      <c r="J45" s="22">
        <v>1.6853932584269662</v>
      </c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111</v>
      </c>
      <c r="F46" s="18">
        <v>61</v>
      </c>
      <c r="G46" s="18">
        <v>50</v>
      </c>
      <c r="H46" s="18">
        <v>12</v>
      </c>
      <c r="I46" s="18">
        <v>36</v>
      </c>
      <c r="J46" s="18">
        <v>3</v>
      </c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40.659340659340657</v>
      </c>
      <c r="F47" s="22">
        <v>22.344322344322347</v>
      </c>
      <c r="G47" s="22">
        <v>18.315018315018314</v>
      </c>
      <c r="H47" s="22">
        <v>4.395604395604396</v>
      </c>
      <c r="I47" s="22">
        <v>13.186813186813188</v>
      </c>
      <c r="J47" s="22">
        <v>1.098901098901099</v>
      </c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82</v>
      </c>
      <c r="F48" s="18">
        <v>39</v>
      </c>
      <c r="G48" s="18">
        <v>35</v>
      </c>
      <c r="H48" s="18">
        <v>3</v>
      </c>
      <c r="I48" s="18">
        <v>34</v>
      </c>
      <c r="J48" s="18">
        <v>3</v>
      </c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41.836734693877553</v>
      </c>
      <c r="F49" s="22">
        <v>19.897959183673468</v>
      </c>
      <c r="G49" s="22">
        <v>17.857142857142858</v>
      </c>
      <c r="H49" s="22">
        <v>1.5306122448979591</v>
      </c>
      <c r="I49" s="22">
        <v>17.346938775510203</v>
      </c>
      <c r="J49" s="22">
        <v>1.5306122448979591</v>
      </c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5</v>
      </c>
      <c r="F50" s="18">
        <v>4</v>
      </c>
      <c r="G50" s="18">
        <v>4</v>
      </c>
      <c r="H50" s="18">
        <v>1</v>
      </c>
      <c r="I50" s="18">
        <v>0</v>
      </c>
      <c r="J50" s="18">
        <v>4</v>
      </c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27.777777777777779</v>
      </c>
      <c r="F51" s="22">
        <v>22.222222222222221</v>
      </c>
      <c r="G51" s="22">
        <v>22.222222222222221</v>
      </c>
      <c r="H51" s="22">
        <v>5.5555555555555554</v>
      </c>
      <c r="I51" s="22">
        <v>0</v>
      </c>
      <c r="J51" s="22">
        <v>22.222222222222221</v>
      </c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291</v>
      </c>
      <c r="F52" s="18">
        <v>174</v>
      </c>
      <c r="G52" s="18">
        <v>112</v>
      </c>
      <c r="H52" s="18">
        <v>21</v>
      </c>
      <c r="I52" s="18">
        <v>70</v>
      </c>
      <c r="J52" s="18">
        <v>4</v>
      </c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43.303571428571431</v>
      </c>
      <c r="F53" s="22">
        <v>25.892857142857146</v>
      </c>
      <c r="G53" s="22">
        <v>16.666666666666664</v>
      </c>
      <c r="H53" s="22">
        <v>3.125</v>
      </c>
      <c r="I53" s="22">
        <v>10.416666666666668</v>
      </c>
      <c r="J53" s="22">
        <v>0.59523809523809523</v>
      </c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53</v>
      </c>
      <c r="F54" s="18">
        <v>20</v>
      </c>
      <c r="G54" s="18">
        <v>12</v>
      </c>
      <c r="H54" s="18">
        <v>6</v>
      </c>
      <c r="I54" s="18">
        <v>11</v>
      </c>
      <c r="J54" s="18">
        <v>0</v>
      </c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51.960784313725497</v>
      </c>
      <c r="F55" s="22">
        <v>19.607843137254903</v>
      </c>
      <c r="G55" s="22">
        <v>11.76470588235294</v>
      </c>
      <c r="H55" s="22">
        <v>5.8823529411764701</v>
      </c>
      <c r="I55" s="22">
        <v>10.784313725490197</v>
      </c>
      <c r="J55" s="22">
        <v>0</v>
      </c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33</v>
      </c>
      <c r="F56" s="18">
        <v>22</v>
      </c>
      <c r="G56" s="18">
        <v>24</v>
      </c>
      <c r="H56" s="18">
        <v>1</v>
      </c>
      <c r="I56" s="18">
        <v>25</v>
      </c>
      <c r="J56" s="18">
        <v>2</v>
      </c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30.841121495327101</v>
      </c>
      <c r="F57" s="22">
        <v>20.5607476635514</v>
      </c>
      <c r="G57" s="22">
        <v>22.429906542056074</v>
      </c>
      <c r="H57" s="22">
        <v>0.93457943925233633</v>
      </c>
      <c r="I57" s="22">
        <v>23.364485981308412</v>
      </c>
      <c r="J57" s="22">
        <v>1.8691588785046727</v>
      </c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178</v>
      </c>
      <c r="F58" s="18">
        <v>83</v>
      </c>
      <c r="G58" s="18">
        <v>53</v>
      </c>
      <c r="H58" s="18">
        <v>7</v>
      </c>
      <c r="I58" s="18">
        <v>55</v>
      </c>
      <c r="J58" s="18">
        <v>9</v>
      </c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46.233766233766232</v>
      </c>
      <c r="F59" s="22">
        <v>21.558441558441558</v>
      </c>
      <c r="G59" s="22">
        <v>13.766233766233766</v>
      </c>
      <c r="H59" s="22">
        <v>1.8181818181818181</v>
      </c>
      <c r="I59" s="22">
        <v>14.285714285714285</v>
      </c>
      <c r="J59" s="22">
        <v>2.3376623376623376</v>
      </c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180</v>
      </c>
      <c r="F60" s="18">
        <v>85</v>
      </c>
      <c r="G60" s="18">
        <v>71</v>
      </c>
      <c r="H60" s="18">
        <v>8</v>
      </c>
      <c r="I60" s="18">
        <v>52</v>
      </c>
      <c r="J60" s="18">
        <v>7</v>
      </c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44.665012406947888</v>
      </c>
      <c r="F61" s="22">
        <v>21.091811414392058</v>
      </c>
      <c r="G61" s="22">
        <v>17.617866004962778</v>
      </c>
      <c r="H61" s="22">
        <v>1.9851116625310175</v>
      </c>
      <c r="I61" s="22">
        <v>12.903225806451612</v>
      </c>
      <c r="J61" s="22">
        <v>1.7369727047146404</v>
      </c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30</v>
      </c>
      <c r="F62" s="18">
        <v>16</v>
      </c>
      <c r="G62" s="18">
        <v>2</v>
      </c>
      <c r="H62" s="18">
        <v>0</v>
      </c>
      <c r="I62" s="18">
        <v>3</v>
      </c>
      <c r="J62" s="18">
        <v>1</v>
      </c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57.692307692307686</v>
      </c>
      <c r="F63" s="22">
        <v>30.76923076923077</v>
      </c>
      <c r="G63" s="22">
        <v>3.8461538461538463</v>
      </c>
      <c r="H63" s="22">
        <v>0</v>
      </c>
      <c r="I63" s="22">
        <v>5.7692307692307692</v>
      </c>
      <c r="J63" s="22">
        <v>1.9230769230769231</v>
      </c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189</v>
      </c>
      <c r="F64" s="18">
        <v>137</v>
      </c>
      <c r="G64" s="18">
        <v>114</v>
      </c>
      <c r="H64" s="18">
        <v>18</v>
      </c>
      <c r="I64" s="18">
        <v>140</v>
      </c>
      <c r="J64" s="18">
        <v>10</v>
      </c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31.085526315789476</v>
      </c>
      <c r="F65" s="22">
        <v>22.532894736842106</v>
      </c>
      <c r="G65" s="22">
        <v>18.75</v>
      </c>
      <c r="H65" s="22">
        <v>2.9605263157894735</v>
      </c>
      <c r="I65" s="22">
        <v>23.026315789473685</v>
      </c>
      <c r="J65" s="22">
        <v>1.6447368421052631</v>
      </c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32</v>
      </c>
      <c r="F66" s="18">
        <v>21</v>
      </c>
      <c r="G66" s="18">
        <v>20</v>
      </c>
      <c r="H66" s="18">
        <v>3</v>
      </c>
      <c r="I66" s="18">
        <v>13</v>
      </c>
      <c r="J66" s="18">
        <v>0</v>
      </c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35.955056179775283</v>
      </c>
      <c r="F67" s="22">
        <v>23.595505617977526</v>
      </c>
      <c r="G67" s="22">
        <v>22.471910112359549</v>
      </c>
      <c r="H67" s="22">
        <v>3.3707865168539324</v>
      </c>
      <c r="I67" s="22">
        <v>14.606741573033707</v>
      </c>
      <c r="J67" s="22">
        <v>0</v>
      </c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10</v>
      </c>
      <c r="F68" s="18">
        <v>7</v>
      </c>
      <c r="G68" s="18">
        <v>6</v>
      </c>
      <c r="H68" s="18">
        <v>1</v>
      </c>
      <c r="I68" s="18">
        <v>3</v>
      </c>
      <c r="J68" s="18">
        <v>5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31.25</v>
      </c>
      <c r="F69" s="22">
        <v>21.875</v>
      </c>
      <c r="G69" s="22">
        <v>18.75</v>
      </c>
      <c r="H69" s="22">
        <v>3.125</v>
      </c>
      <c r="I69" s="22">
        <v>9.375</v>
      </c>
      <c r="J69" s="22">
        <v>15.625</v>
      </c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594</v>
      </c>
      <c r="F70" s="18">
        <v>346</v>
      </c>
      <c r="G70" s="18">
        <v>243</v>
      </c>
      <c r="H70" s="18">
        <v>43</v>
      </c>
      <c r="I70" s="18">
        <v>216</v>
      </c>
      <c r="J70" s="18">
        <v>21</v>
      </c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40.601503759398497</v>
      </c>
      <c r="F71" s="22">
        <v>23.650034176349966</v>
      </c>
      <c r="G71" s="22">
        <v>16.609706083390293</v>
      </c>
      <c r="H71" s="22">
        <v>2.9391660970608342</v>
      </c>
      <c r="I71" s="22">
        <v>14.764183185235815</v>
      </c>
      <c r="J71" s="22">
        <v>1.4354066985645932</v>
      </c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32</v>
      </c>
      <c r="F72" s="18">
        <v>18</v>
      </c>
      <c r="G72" s="18">
        <v>7</v>
      </c>
      <c r="H72" s="18">
        <v>2</v>
      </c>
      <c r="I72" s="18">
        <v>8</v>
      </c>
      <c r="J72" s="18">
        <v>0</v>
      </c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47.761194029850742</v>
      </c>
      <c r="F73" s="22">
        <v>26.865671641791046</v>
      </c>
      <c r="G73" s="22">
        <v>10.44776119402985</v>
      </c>
      <c r="H73" s="22">
        <v>2.9850746268656714</v>
      </c>
      <c r="I73" s="22">
        <v>11.940298507462686</v>
      </c>
      <c r="J73" s="22">
        <v>0</v>
      </c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33</v>
      </c>
      <c r="F74" s="18">
        <v>26</v>
      </c>
      <c r="G74" s="18">
        <v>13</v>
      </c>
      <c r="H74" s="18">
        <v>4</v>
      </c>
      <c r="I74" s="18">
        <v>17</v>
      </c>
      <c r="J74" s="18">
        <v>1</v>
      </c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35.106382978723403</v>
      </c>
      <c r="F75" s="22">
        <v>27.659574468085108</v>
      </c>
      <c r="G75" s="22">
        <v>13.829787234042554</v>
      </c>
      <c r="H75" s="22">
        <v>4.2553191489361701</v>
      </c>
      <c r="I75" s="22">
        <v>18.085106382978726</v>
      </c>
      <c r="J75" s="22">
        <v>1.0638297872340425</v>
      </c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88</v>
      </c>
      <c r="F76" s="18">
        <v>41</v>
      </c>
      <c r="G76" s="18">
        <v>31</v>
      </c>
      <c r="H76" s="18">
        <v>4</v>
      </c>
      <c r="I76" s="18">
        <v>24</v>
      </c>
      <c r="J76" s="18">
        <v>4</v>
      </c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45.833333333333329</v>
      </c>
      <c r="F77" s="22">
        <v>21.354166666666664</v>
      </c>
      <c r="G77" s="22">
        <v>16.145833333333336</v>
      </c>
      <c r="H77" s="22">
        <v>2.083333333333333</v>
      </c>
      <c r="I77" s="22">
        <v>12.5</v>
      </c>
      <c r="J77" s="22">
        <v>2.083333333333333</v>
      </c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68</v>
      </c>
      <c r="F78" s="18">
        <v>31</v>
      </c>
      <c r="G78" s="18">
        <v>18</v>
      </c>
      <c r="H78" s="18">
        <v>3</v>
      </c>
      <c r="I78" s="18">
        <v>9</v>
      </c>
      <c r="J78" s="18">
        <v>1</v>
      </c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52.307692307692314</v>
      </c>
      <c r="F79" s="22">
        <v>23.846153846153847</v>
      </c>
      <c r="G79" s="22">
        <v>13.846153846153847</v>
      </c>
      <c r="H79" s="22">
        <v>2.3076923076923079</v>
      </c>
      <c r="I79" s="22">
        <v>6.9230769230769234</v>
      </c>
      <c r="J79" s="22">
        <v>0.76923076923076927</v>
      </c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53</v>
      </c>
      <c r="F80" s="18">
        <v>31</v>
      </c>
      <c r="G80" s="18">
        <v>13</v>
      </c>
      <c r="H80" s="18">
        <v>3</v>
      </c>
      <c r="I80" s="18">
        <v>7</v>
      </c>
      <c r="J80" s="18">
        <v>1</v>
      </c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49.074074074074076</v>
      </c>
      <c r="F81" s="22">
        <v>28.703703703703702</v>
      </c>
      <c r="G81" s="22">
        <v>12.037037037037036</v>
      </c>
      <c r="H81" s="22">
        <v>2.7777777777777777</v>
      </c>
      <c r="I81" s="22">
        <v>6.481481481481481</v>
      </c>
      <c r="J81" s="22">
        <v>0.92592592592592582</v>
      </c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50</v>
      </c>
      <c r="F82" s="18">
        <v>17</v>
      </c>
      <c r="G82" s="18">
        <v>19</v>
      </c>
      <c r="H82" s="18">
        <v>4</v>
      </c>
      <c r="I82" s="18">
        <v>8</v>
      </c>
      <c r="J82" s="18">
        <v>1</v>
      </c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50.505050505050505</v>
      </c>
      <c r="F83" s="22">
        <v>17.171717171717169</v>
      </c>
      <c r="G83" s="22">
        <v>19.19191919191919</v>
      </c>
      <c r="H83" s="22">
        <v>4.0404040404040407</v>
      </c>
      <c r="I83" s="22">
        <v>8.0808080808080813</v>
      </c>
      <c r="J83" s="22">
        <v>1.0101010101010102</v>
      </c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156</v>
      </c>
      <c r="F84" s="18">
        <v>70</v>
      </c>
      <c r="G84" s="18">
        <v>60</v>
      </c>
      <c r="H84" s="18">
        <v>5</v>
      </c>
      <c r="I84" s="18">
        <v>52</v>
      </c>
      <c r="J84" s="18">
        <v>5</v>
      </c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44.827586206896555</v>
      </c>
      <c r="F85" s="22">
        <v>20.114942528735632</v>
      </c>
      <c r="G85" s="22">
        <v>17.241379310344829</v>
      </c>
      <c r="H85" s="22">
        <v>1.4367816091954022</v>
      </c>
      <c r="I85" s="22">
        <v>14.942528735632186</v>
      </c>
      <c r="J85" s="22">
        <v>1.4367816091954022</v>
      </c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197</v>
      </c>
      <c r="F86" s="18">
        <v>124</v>
      </c>
      <c r="G86" s="18">
        <v>77</v>
      </c>
      <c r="H86" s="18">
        <v>9</v>
      </c>
      <c r="I86" s="18">
        <v>57</v>
      </c>
      <c r="J86" s="18">
        <v>2</v>
      </c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42.274678111587981</v>
      </c>
      <c r="F87" s="22">
        <v>26.609442060085836</v>
      </c>
      <c r="G87" s="22">
        <v>16.523605150214593</v>
      </c>
      <c r="H87" s="22">
        <v>1.9313304721030045</v>
      </c>
      <c r="I87" s="22">
        <v>12.231759656652361</v>
      </c>
      <c r="J87" s="22">
        <v>0.42918454935622319</v>
      </c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181</v>
      </c>
      <c r="F88" s="18">
        <v>104</v>
      </c>
      <c r="G88" s="18">
        <v>78</v>
      </c>
      <c r="H88" s="18">
        <v>11</v>
      </c>
      <c r="I88" s="18">
        <v>94</v>
      </c>
      <c r="J88" s="18">
        <v>8</v>
      </c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38.02521008403361</v>
      </c>
      <c r="F89" s="22">
        <v>21.84873949579832</v>
      </c>
      <c r="G89" s="22">
        <v>16.386554621848738</v>
      </c>
      <c r="H89" s="22">
        <v>2.3109243697478994</v>
      </c>
      <c r="I89" s="22">
        <v>19.747899159663866</v>
      </c>
      <c r="J89" s="22">
        <v>1.680672268907563</v>
      </c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10</v>
      </c>
      <c r="F90" s="18">
        <v>6</v>
      </c>
      <c r="G90" s="18">
        <v>6</v>
      </c>
      <c r="H90" s="18">
        <v>1</v>
      </c>
      <c r="I90" s="18">
        <v>9</v>
      </c>
      <c r="J90" s="18">
        <v>5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27.027027027027028</v>
      </c>
      <c r="F91" s="22">
        <v>16.216216216216218</v>
      </c>
      <c r="G91" s="22">
        <v>16.216216216216218</v>
      </c>
      <c r="H91" s="22">
        <v>2.7027027027027026</v>
      </c>
      <c r="I91" s="22">
        <v>24.324324324324326</v>
      </c>
      <c r="J91" s="22">
        <v>13.513513513513514</v>
      </c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D7">
    <cfRule type="expression" dxfId="91" priority="45">
      <formula>NOT(SUM($E7:$U7)=100)</formula>
    </cfRule>
  </conditionalFormatting>
  <conditionalFormatting sqref="D9">
    <cfRule type="expression" dxfId="90" priority="3">
      <formula>NOT(SUM($E9:$U9)=100)</formula>
    </cfRule>
  </conditionalFormatting>
  <conditionalFormatting sqref="D11">
    <cfRule type="expression" dxfId="89" priority="44">
      <formula>NOT(SUM($E11:$U11)=100)</formula>
    </cfRule>
  </conditionalFormatting>
  <conditionalFormatting sqref="D13">
    <cfRule type="expression" dxfId="88" priority="43">
      <formula>NOT(SUM($E13:$U13)=100)</formula>
    </cfRule>
  </conditionalFormatting>
  <conditionalFormatting sqref="D15">
    <cfRule type="expression" dxfId="87" priority="42">
      <formula>NOT(SUM($E15:$U15)=100)</formula>
    </cfRule>
  </conditionalFormatting>
  <conditionalFormatting sqref="D17">
    <cfRule type="expression" dxfId="86" priority="41">
      <formula>NOT(SUM($E17:$U17)=100)</formula>
    </cfRule>
  </conditionalFormatting>
  <conditionalFormatting sqref="D19">
    <cfRule type="expression" dxfId="85" priority="40">
      <formula>NOT(SUM($E19:$U19)=100)</formula>
    </cfRule>
  </conditionalFormatting>
  <conditionalFormatting sqref="D21">
    <cfRule type="expression" dxfId="84" priority="39">
      <formula>NOT(SUM($E21:$U21)=100)</formula>
    </cfRule>
  </conditionalFormatting>
  <conditionalFormatting sqref="D23">
    <cfRule type="expression" dxfId="83" priority="38">
      <formula>NOT(SUM($E23:$U23)=100)</formula>
    </cfRule>
  </conditionalFormatting>
  <conditionalFormatting sqref="D25">
    <cfRule type="expression" dxfId="82" priority="37">
      <formula>NOT(SUM($E25:$U25)=100)</formula>
    </cfRule>
  </conditionalFormatting>
  <conditionalFormatting sqref="D27">
    <cfRule type="expression" dxfId="81" priority="36">
      <formula>NOT(SUM($E27:$U27)=100)</formula>
    </cfRule>
  </conditionalFormatting>
  <conditionalFormatting sqref="D29">
    <cfRule type="expression" dxfId="80" priority="35">
      <formula>NOT(SUM($E29:$U29)=100)</formula>
    </cfRule>
  </conditionalFormatting>
  <conditionalFormatting sqref="D31">
    <cfRule type="expression" dxfId="79" priority="34">
      <formula>NOT(SUM($E31:$U31)=100)</formula>
    </cfRule>
  </conditionalFormatting>
  <conditionalFormatting sqref="D33">
    <cfRule type="expression" dxfId="78" priority="33">
      <formula>NOT(SUM($E33:$U33)=100)</formula>
    </cfRule>
  </conditionalFormatting>
  <conditionalFormatting sqref="D35">
    <cfRule type="expression" dxfId="77" priority="32">
      <formula>NOT(SUM($E35:$U35)=100)</formula>
    </cfRule>
  </conditionalFormatting>
  <conditionalFormatting sqref="D37">
    <cfRule type="expression" dxfId="76" priority="31">
      <formula>NOT(SUM($E37:$U37)=100)</formula>
    </cfRule>
  </conditionalFormatting>
  <conditionalFormatting sqref="D39">
    <cfRule type="expression" dxfId="75" priority="30">
      <formula>NOT(SUM($E39:$U39)=100)</formula>
    </cfRule>
  </conditionalFormatting>
  <conditionalFormatting sqref="D41">
    <cfRule type="expression" dxfId="74" priority="29">
      <formula>NOT(SUM($E41:$U41)=100)</formula>
    </cfRule>
  </conditionalFormatting>
  <conditionalFormatting sqref="D43">
    <cfRule type="expression" dxfId="73" priority="28">
      <formula>NOT(SUM($E43:$U43)=100)</formula>
    </cfRule>
  </conditionalFormatting>
  <conditionalFormatting sqref="D45">
    <cfRule type="expression" dxfId="72" priority="27">
      <formula>NOT(SUM($E45:$U45)=100)</formula>
    </cfRule>
  </conditionalFormatting>
  <conditionalFormatting sqref="D47">
    <cfRule type="expression" dxfId="71" priority="26">
      <formula>NOT(SUM($E47:$U47)=100)</formula>
    </cfRule>
  </conditionalFormatting>
  <conditionalFormatting sqref="D49">
    <cfRule type="expression" dxfId="70" priority="25">
      <formula>NOT(SUM($E49:$U49)=100)</formula>
    </cfRule>
  </conditionalFormatting>
  <conditionalFormatting sqref="D51">
    <cfRule type="expression" dxfId="69" priority="24">
      <formula>NOT(SUM($E51:$U51)=100)</formula>
    </cfRule>
  </conditionalFormatting>
  <conditionalFormatting sqref="D53">
    <cfRule type="expression" dxfId="68" priority="23">
      <formula>NOT(SUM($E53:$U53)=100)</formula>
    </cfRule>
  </conditionalFormatting>
  <conditionalFormatting sqref="D55">
    <cfRule type="expression" dxfId="67" priority="22">
      <formula>NOT(SUM($E55:$U55)=100)</formula>
    </cfRule>
  </conditionalFormatting>
  <conditionalFormatting sqref="D57">
    <cfRule type="expression" dxfId="66" priority="21">
      <formula>NOT(SUM($E57:$U57)=100)</formula>
    </cfRule>
  </conditionalFormatting>
  <conditionalFormatting sqref="D59">
    <cfRule type="expression" dxfId="65" priority="20">
      <formula>NOT(SUM($E59:$U59)=100)</formula>
    </cfRule>
  </conditionalFormatting>
  <conditionalFormatting sqref="D61">
    <cfRule type="expression" dxfId="64" priority="19">
      <formula>NOT(SUM($E61:$U61)=100)</formula>
    </cfRule>
  </conditionalFormatting>
  <conditionalFormatting sqref="D63">
    <cfRule type="expression" dxfId="63" priority="18">
      <formula>NOT(SUM($E63:$U63)=100)</formula>
    </cfRule>
  </conditionalFormatting>
  <conditionalFormatting sqref="D65">
    <cfRule type="expression" dxfId="62" priority="17">
      <formula>NOT(SUM($E65:$U65)=100)</formula>
    </cfRule>
  </conditionalFormatting>
  <conditionalFormatting sqref="D67">
    <cfRule type="expression" dxfId="61" priority="16">
      <formula>NOT(SUM($E67:$U67)=100)</formula>
    </cfRule>
  </conditionalFormatting>
  <conditionalFormatting sqref="D69">
    <cfRule type="expression" dxfId="60" priority="15">
      <formula>NOT(SUM($E69:$U69)=100)</formula>
    </cfRule>
  </conditionalFormatting>
  <conditionalFormatting sqref="D71">
    <cfRule type="expression" dxfId="59" priority="14">
      <formula>NOT(SUM($E71:$U71)=100)</formula>
    </cfRule>
  </conditionalFormatting>
  <conditionalFormatting sqref="D73">
    <cfRule type="expression" dxfId="58" priority="13">
      <formula>NOT(SUM($E73:$U73)=100)</formula>
    </cfRule>
  </conditionalFormatting>
  <conditionalFormatting sqref="D75">
    <cfRule type="expression" dxfId="57" priority="12">
      <formula>NOT(SUM($E75:$U75)=100)</formula>
    </cfRule>
  </conditionalFormatting>
  <conditionalFormatting sqref="D77">
    <cfRule type="expression" dxfId="56" priority="11">
      <formula>NOT(SUM($E77:$U77)=100)</formula>
    </cfRule>
  </conditionalFormatting>
  <conditionalFormatting sqref="D79">
    <cfRule type="expression" dxfId="55" priority="10">
      <formula>NOT(SUM($E79:$U79)=100)</formula>
    </cfRule>
  </conditionalFormatting>
  <conditionalFormatting sqref="D81">
    <cfRule type="expression" dxfId="54" priority="9">
      <formula>NOT(SUM($E81:$U81)=100)</formula>
    </cfRule>
  </conditionalFormatting>
  <conditionalFormatting sqref="D83">
    <cfRule type="expression" dxfId="53" priority="8">
      <formula>NOT(SUM($E83:$U83)=100)</formula>
    </cfRule>
  </conditionalFormatting>
  <conditionalFormatting sqref="D85">
    <cfRule type="expression" dxfId="52" priority="7">
      <formula>NOT(SUM($E85:$U85)=100)</formula>
    </cfRule>
  </conditionalFormatting>
  <conditionalFormatting sqref="D87">
    <cfRule type="expression" dxfId="51" priority="6">
      <formula>NOT(SUM($E87:$U87)=100)</formula>
    </cfRule>
  </conditionalFormatting>
  <conditionalFormatting sqref="D89">
    <cfRule type="expression" dxfId="50" priority="5">
      <formula>NOT(SUM($E89:$U89)=100)</formula>
    </cfRule>
  </conditionalFormatting>
  <conditionalFormatting sqref="D91">
    <cfRule type="expression" dxfId="49" priority="4">
      <formula>NOT(SUM($E91:$U91)=100)</formula>
    </cfRule>
  </conditionalFormatting>
  <conditionalFormatting sqref="E7:Q7">
    <cfRule type="cellIs" dxfId="48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47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7C5F-52AD-4AD4-82CD-479049D8AB19}">
  <dimension ref="A1:U91"/>
  <sheetViews>
    <sheetView showGridLines="0" view="pageBreakPreview" zoomScale="130" zoomScaleNormal="120" zoomScaleSheetLayoutView="130" workbookViewId="0">
      <selection activeCell="R23" sqref="R23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問15</v>
      </c>
      <c r="B3" s="39"/>
      <c r="C3" s="7" t="s">
        <v>86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87</v>
      </c>
      <c r="F5" s="14" t="s">
        <v>88</v>
      </c>
      <c r="G5" s="14" t="s">
        <v>51</v>
      </c>
      <c r="H5" s="14" t="s">
        <v>89</v>
      </c>
      <c r="I5" s="14" t="s">
        <v>90</v>
      </c>
      <c r="J5" s="14" t="s">
        <v>1</v>
      </c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1110</v>
      </c>
      <c r="F6" s="18">
        <v>686</v>
      </c>
      <c r="G6" s="18">
        <v>485</v>
      </c>
      <c r="H6" s="18">
        <v>74</v>
      </c>
      <c r="I6" s="18">
        <v>53</v>
      </c>
      <c r="J6" s="18">
        <v>42</v>
      </c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45.306122448979593</v>
      </c>
      <c r="F7" s="22">
        <v>28.000000000000004</v>
      </c>
      <c r="G7" s="22">
        <v>19.795918367346939</v>
      </c>
      <c r="H7" s="22">
        <v>3.0204081632653064</v>
      </c>
      <c r="I7" s="22">
        <v>2.1632653061224487</v>
      </c>
      <c r="J7" s="22">
        <v>1.7142857142857144</v>
      </c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460</v>
      </c>
      <c r="F8" s="18">
        <v>266</v>
      </c>
      <c r="G8" s="18">
        <v>184</v>
      </c>
      <c r="H8" s="18">
        <v>37</v>
      </c>
      <c r="I8" s="18">
        <v>33</v>
      </c>
      <c r="J8" s="18">
        <v>13</v>
      </c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46.324269889224574</v>
      </c>
      <c r="F9" s="22">
        <v>26.787512588116819</v>
      </c>
      <c r="G9" s="22">
        <v>18.52970795568983</v>
      </c>
      <c r="H9" s="22">
        <v>3.726082578046324</v>
      </c>
      <c r="I9" s="22">
        <v>3.3232628398791544</v>
      </c>
      <c r="J9" s="22">
        <v>1.3091641490433032</v>
      </c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642</v>
      </c>
      <c r="F10" s="18">
        <v>414</v>
      </c>
      <c r="G10" s="18">
        <v>298</v>
      </c>
      <c r="H10" s="18">
        <v>36</v>
      </c>
      <c r="I10" s="18">
        <v>18</v>
      </c>
      <c r="J10" s="18">
        <v>25</v>
      </c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44.801116538729936</v>
      </c>
      <c r="F11" s="22">
        <v>28.890439637124913</v>
      </c>
      <c r="G11" s="22">
        <v>20.795533845080254</v>
      </c>
      <c r="H11" s="22">
        <v>2.5122121423586883</v>
      </c>
      <c r="I11" s="22">
        <v>1.2561060711793441</v>
      </c>
      <c r="J11" s="22">
        <v>1.7445917655268668</v>
      </c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3</v>
      </c>
      <c r="F12" s="18">
        <v>1</v>
      </c>
      <c r="G12" s="18">
        <v>0</v>
      </c>
      <c r="H12" s="18">
        <v>1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60</v>
      </c>
      <c r="F13" s="22">
        <v>20</v>
      </c>
      <c r="G13" s="22">
        <v>0</v>
      </c>
      <c r="H13" s="22">
        <v>20</v>
      </c>
      <c r="I13" s="22">
        <v>0</v>
      </c>
      <c r="J13" s="22">
        <v>0</v>
      </c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5</v>
      </c>
      <c r="F14" s="18">
        <v>5</v>
      </c>
      <c r="G14" s="18">
        <v>3</v>
      </c>
      <c r="H14" s="18">
        <v>0</v>
      </c>
      <c r="I14" s="18">
        <v>2</v>
      </c>
      <c r="J14" s="18">
        <v>4</v>
      </c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26.315789473684209</v>
      </c>
      <c r="F15" s="22">
        <v>26.315789473684209</v>
      </c>
      <c r="G15" s="22">
        <v>15.789473684210526</v>
      </c>
      <c r="H15" s="22">
        <v>0</v>
      </c>
      <c r="I15" s="22">
        <v>10.526315789473683</v>
      </c>
      <c r="J15" s="22">
        <v>21.052631578947366</v>
      </c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106</v>
      </c>
      <c r="F16" s="18">
        <v>36</v>
      </c>
      <c r="G16" s="18">
        <v>18</v>
      </c>
      <c r="H16" s="18">
        <v>4</v>
      </c>
      <c r="I16" s="18">
        <v>1</v>
      </c>
      <c r="J16" s="18">
        <v>2</v>
      </c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63.473053892215567</v>
      </c>
      <c r="F17" s="22">
        <v>21.556886227544911</v>
      </c>
      <c r="G17" s="22">
        <v>10.778443113772456</v>
      </c>
      <c r="H17" s="22">
        <v>2.3952095808383236</v>
      </c>
      <c r="I17" s="22">
        <v>0.5988023952095809</v>
      </c>
      <c r="J17" s="22">
        <v>1.1976047904191618</v>
      </c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124</v>
      </c>
      <c r="F18" s="18">
        <v>62</v>
      </c>
      <c r="G18" s="18">
        <v>34</v>
      </c>
      <c r="H18" s="18">
        <v>5</v>
      </c>
      <c r="I18" s="18">
        <v>3</v>
      </c>
      <c r="J18" s="18">
        <v>2</v>
      </c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53.913043478260867</v>
      </c>
      <c r="F19" s="22">
        <v>26.956521739130434</v>
      </c>
      <c r="G19" s="22">
        <v>14.782608695652174</v>
      </c>
      <c r="H19" s="22">
        <v>2.1739130434782608</v>
      </c>
      <c r="I19" s="22">
        <v>1.3043478260869565</v>
      </c>
      <c r="J19" s="22">
        <v>0.86956521739130432</v>
      </c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170</v>
      </c>
      <c r="F20" s="18">
        <v>96</v>
      </c>
      <c r="G20" s="18">
        <v>53</v>
      </c>
      <c r="H20" s="18">
        <v>10</v>
      </c>
      <c r="I20" s="18">
        <v>3</v>
      </c>
      <c r="J20" s="18">
        <v>5</v>
      </c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50.445103857566764</v>
      </c>
      <c r="F21" s="22">
        <v>28.486646884272997</v>
      </c>
      <c r="G21" s="22">
        <v>15.727002967359049</v>
      </c>
      <c r="H21" s="22">
        <v>2.9673590504451042</v>
      </c>
      <c r="I21" s="22">
        <v>0.89020771513353114</v>
      </c>
      <c r="J21" s="22">
        <v>1.4836795252225521</v>
      </c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212</v>
      </c>
      <c r="F22" s="18">
        <v>112</v>
      </c>
      <c r="G22" s="18">
        <v>71</v>
      </c>
      <c r="H22" s="18">
        <v>9</v>
      </c>
      <c r="I22" s="18">
        <v>7</v>
      </c>
      <c r="J22" s="18">
        <v>1</v>
      </c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51.456310679611647</v>
      </c>
      <c r="F23" s="22">
        <v>27.184466019417474</v>
      </c>
      <c r="G23" s="22">
        <v>17.233009708737864</v>
      </c>
      <c r="H23" s="22">
        <v>2.1844660194174756</v>
      </c>
      <c r="I23" s="22">
        <v>1.6990291262135921</v>
      </c>
      <c r="J23" s="22">
        <v>0.24271844660194172</v>
      </c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234</v>
      </c>
      <c r="F24" s="18">
        <v>130</v>
      </c>
      <c r="G24" s="18">
        <v>81</v>
      </c>
      <c r="H24" s="18">
        <v>11</v>
      </c>
      <c r="I24" s="18">
        <v>13</v>
      </c>
      <c r="J24" s="18">
        <v>3</v>
      </c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49.576271186440678</v>
      </c>
      <c r="F25" s="22">
        <v>27.542372881355931</v>
      </c>
      <c r="G25" s="22">
        <v>17.16101694915254</v>
      </c>
      <c r="H25" s="22">
        <v>2.3305084745762712</v>
      </c>
      <c r="I25" s="22">
        <v>2.754237288135593</v>
      </c>
      <c r="J25" s="22">
        <v>0.63559322033898313</v>
      </c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258</v>
      </c>
      <c r="F26" s="18">
        <v>245</v>
      </c>
      <c r="G26" s="18">
        <v>225</v>
      </c>
      <c r="H26" s="18">
        <v>35</v>
      </c>
      <c r="I26" s="18">
        <v>26</v>
      </c>
      <c r="J26" s="18">
        <v>25</v>
      </c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31.695331695331696</v>
      </c>
      <c r="F27" s="22">
        <v>30.0982800982801</v>
      </c>
      <c r="G27" s="22">
        <v>27.64127764127764</v>
      </c>
      <c r="H27" s="22">
        <v>4.2997542997542997</v>
      </c>
      <c r="I27" s="22">
        <v>3.1941031941031941</v>
      </c>
      <c r="J27" s="22">
        <v>3.0712530712530715</v>
      </c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6</v>
      </c>
      <c r="F28" s="18">
        <v>5</v>
      </c>
      <c r="G28" s="18">
        <v>3</v>
      </c>
      <c r="H28" s="18">
        <v>0</v>
      </c>
      <c r="I28" s="18">
        <v>0</v>
      </c>
      <c r="J28" s="18">
        <v>4</v>
      </c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33.333333333333329</v>
      </c>
      <c r="F29" s="22">
        <v>27.777777777777779</v>
      </c>
      <c r="G29" s="22">
        <v>16.666666666666664</v>
      </c>
      <c r="H29" s="22">
        <v>0</v>
      </c>
      <c r="I29" s="22">
        <v>0</v>
      </c>
      <c r="J29" s="22">
        <v>22.222222222222221</v>
      </c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130</v>
      </c>
      <c r="F30" s="18">
        <v>90</v>
      </c>
      <c r="G30" s="18">
        <v>57</v>
      </c>
      <c r="H30" s="18">
        <v>11</v>
      </c>
      <c r="I30" s="18">
        <v>6</v>
      </c>
      <c r="J30" s="18">
        <v>3</v>
      </c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43.771043771043772</v>
      </c>
      <c r="F31" s="22">
        <v>30.303030303030305</v>
      </c>
      <c r="G31" s="22">
        <v>19.19191919191919</v>
      </c>
      <c r="H31" s="22">
        <v>3.7037037037037033</v>
      </c>
      <c r="I31" s="22">
        <v>2.0202020202020203</v>
      </c>
      <c r="J31" s="22">
        <v>1.0101010101010102</v>
      </c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141</v>
      </c>
      <c r="F32" s="18">
        <v>101</v>
      </c>
      <c r="G32" s="18">
        <v>67</v>
      </c>
      <c r="H32" s="18">
        <v>8</v>
      </c>
      <c r="I32" s="18">
        <v>7</v>
      </c>
      <c r="J32" s="18">
        <v>4</v>
      </c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42.987804878048777</v>
      </c>
      <c r="F33" s="22">
        <v>30.792682926829269</v>
      </c>
      <c r="G33" s="22">
        <v>20.426829268292682</v>
      </c>
      <c r="H33" s="22">
        <v>2.4390243902439024</v>
      </c>
      <c r="I33" s="22">
        <v>2.1341463414634148</v>
      </c>
      <c r="J33" s="22">
        <v>1.2195121951219512</v>
      </c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140</v>
      </c>
      <c r="F34" s="18">
        <v>95</v>
      </c>
      <c r="G34" s="18">
        <v>59</v>
      </c>
      <c r="H34" s="18">
        <v>8</v>
      </c>
      <c r="I34" s="18">
        <v>7</v>
      </c>
      <c r="J34" s="18">
        <v>6</v>
      </c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44.444444444444443</v>
      </c>
      <c r="F35" s="22">
        <v>30.158730158730158</v>
      </c>
      <c r="G35" s="22">
        <v>18.730158730158731</v>
      </c>
      <c r="H35" s="22">
        <v>2.5396825396825395</v>
      </c>
      <c r="I35" s="22">
        <v>2.2222222222222223</v>
      </c>
      <c r="J35" s="22">
        <v>1.9047619047619049</v>
      </c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117</v>
      </c>
      <c r="F36" s="18">
        <v>63</v>
      </c>
      <c r="G36" s="18">
        <v>54</v>
      </c>
      <c r="H36" s="18">
        <v>7</v>
      </c>
      <c r="I36" s="18">
        <v>8</v>
      </c>
      <c r="J36" s="18">
        <v>1</v>
      </c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46.800000000000004</v>
      </c>
      <c r="F37" s="22">
        <v>25.2</v>
      </c>
      <c r="G37" s="22">
        <v>21.6</v>
      </c>
      <c r="H37" s="22">
        <v>2.8000000000000003</v>
      </c>
      <c r="I37" s="22">
        <v>3.2</v>
      </c>
      <c r="J37" s="22">
        <v>0.4</v>
      </c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75</v>
      </c>
      <c r="F38" s="18">
        <v>44</v>
      </c>
      <c r="G38" s="18">
        <v>32</v>
      </c>
      <c r="H38" s="18">
        <v>8</v>
      </c>
      <c r="I38" s="18">
        <v>7</v>
      </c>
      <c r="J38" s="18">
        <v>5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43.859649122807014</v>
      </c>
      <c r="F39" s="22">
        <v>25.730994152046783</v>
      </c>
      <c r="G39" s="22">
        <v>18.71345029239766</v>
      </c>
      <c r="H39" s="22">
        <v>4.6783625730994149</v>
      </c>
      <c r="I39" s="22">
        <v>4.0935672514619883</v>
      </c>
      <c r="J39" s="22">
        <v>2.9239766081871341</v>
      </c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137</v>
      </c>
      <c r="F40" s="18">
        <v>70</v>
      </c>
      <c r="G40" s="18">
        <v>49</v>
      </c>
      <c r="H40" s="18">
        <v>12</v>
      </c>
      <c r="I40" s="18">
        <v>4</v>
      </c>
      <c r="J40" s="18">
        <v>9</v>
      </c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48.754448398576514</v>
      </c>
      <c r="F41" s="22">
        <v>24.911032028469752</v>
      </c>
      <c r="G41" s="22">
        <v>17.437722419928825</v>
      </c>
      <c r="H41" s="22">
        <v>4.2704626334519578</v>
      </c>
      <c r="I41" s="22">
        <v>1.4234875444839856</v>
      </c>
      <c r="J41" s="22">
        <v>3.2028469750889679</v>
      </c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71</v>
      </c>
      <c r="F42" s="18">
        <v>32</v>
      </c>
      <c r="G42" s="18">
        <v>32</v>
      </c>
      <c r="H42" s="18">
        <v>4</v>
      </c>
      <c r="I42" s="18">
        <v>3</v>
      </c>
      <c r="J42" s="18">
        <v>1</v>
      </c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49.650349650349654</v>
      </c>
      <c r="F43" s="22">
        <v>22.377622377622377</v>
      </c>
      <c r="G43" s="22">
        <v>22.377622377622377</v>
      </c>
      <c r="H43" s="22">
        <v>2.7972027972027971</v>
      </c>
      <c r="I43" s="22">
        <v>2.0979020979020979</v>
      </c>
      <c r="J43" s="22">
        <v>0.69930069930069927</v>
      </c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84</v>
      </c>
      <c r="F44" s="18">
        <v>56</v>
      </c>
      <c r="G44" s="18">
        <v>31</v>
      </c>
      <c r="H44" s="18">
        <v>2</v>
      </c>
      <c r="I44" s="18">
        <v>3</v>
      </c>
      <c r="J44" s="18">
        <v>2</v>
      </c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47.191011235955052</v>
      </c>
      <c r="F45" s="22">
        <v>31.460674157303369</v>
      </c>
      <c r="G45" s="22">
        <v>17.415730337078653</v>
      </c>
      <c r="H45" s="22">
        <v>1.1235955056179776</v>
      </c>
      <c r="I45" s="22">
        <v>1.6853932584269662</v>
      </c>
      <c r="J45" s="22">
        <v>1.1235955056179776</v>
      </c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128</v>
      </c>
      <c r="F46" s="18">
        <v>76</v>
      </c>
      <c r="G46" s="18">
        <v>54</v>
      </c>
      <c r="H46" s="18">
        <v>9</v>
      </c>
      <c r="I46" s="18">
        <v>3</v>
      </c>
      <c r="J46" s="18">
        <v>3</v>
      </c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46.886446886446883</v>
      </c>
      <c r="F47" s="22">
        <v>27.838827838827839</v>
      </c>
      <c r="G47" s="22">
        <v>19.780219780219781</v>
      </c>
      <c r="H47" s="22">
        <v>3.296703296703297</v>
      </c>
      <c r="I47" s="22">
        <v>1.098901098901099</v>
      </c>
      <c r="J47" s="22">
        <v>1.098901098901099</v>
      </c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82</v>
      </c>
      <c r="F48" s="18">
        <v>54</v>
      </c>
      <c r="G48" s="18">
        <v>46</v>
      </c>
      <c r="H48" s="18">
        <v>5</v>
      </c>
      <c r="I48" s="18">
        <v>5</v>
      </c>
      <c r="J48" s="18">
        <v>4</v>
      </c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41.836734693877553</v>
      </c>
      <c r="F49" s="22">
        <v>27.551020408163261</v>
      </c>
      <c r="G49" s="22">
        <v>23.469387755102041</v>
      </c>
      <c r="H49" s="22">
        <v>2.5510204081632653</v>
      </c>
      <c r="I49" s="22">
        <v>2.5510204081632653</v>
      </c>
      <c r="J49" s="22">
        <v>2.0408163265306123</v>
      </c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5</v>
      </c>
      <c r="F50" s="18">
        <v>5</v>
      </c>
      <c r="G50" s="18">
        <v>4</v>
      </c>
      <c r="H50" s="18">
        <v>0</v>
      </c>
      <c r="I50" s="18">
        <v>0</v>
      </c>
      <c r="J50" s="18">
        <v>4</v>
      </c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27.777777777777779</v>
      </c>
      <c r="F51" s="22">
        <v>27.777777777777779</v>
      </c>
      <c r="G51" s="22">
        <v>22.222222222222221</v>
      </c>
      <c r="H51" s="22">
        <v>0</v>
      </c>
      <c r="I51" s="22">
        <v>0</v>
      </c>
      <c r="J51" s="22">
        <v>22.222222222222221</v>
      </c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363</v>
      </c>
      <c r="F52" s="18">
        <v>177</v>
      </c>
      <c r="G52" s="18">
        <v>104</v>
      </c>
      <c r="H52" s="18">
        <v>13</v>
      </c>
      <c r="I52" s="18">
        <v>10</v>
      </c>
      <c r="J52" s="18">
        <v>5</v>
      </c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54.017857142857139</v>
      </c>
      <c r="F53" s="22">
        <v>26.339285714285715</v>
      </c>
      <c r="G53" s="22">
        <v>15.476190476190476</v>
      </c>
      <c r="H53" s="22">
        <v>1.9345238095238095</v>
      </c>
      <c r="I53" s="22">
        <v>1.4880952380952379</v>
      </c>
      <c r="J53" s="22">
        <v>0.74404761904761896</v>
      </c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54</v>
      </c>
      <c r="F54" s="18">
        <v>25</v>
      </c>
      <c r="G54" s="18">
        <v>15</v>
      </c>
      <c r="H54" s="18">
        <v>5</v>
      </c>
      <c r="I54" s="18">
        <v>3</v>
      </c>
      <c r="J54" s="18">
        <v>0</v>
      </c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52.941176470588239</v>
      </c>
      <c r="F55" s="22">
        <v>24.509803921568626</v>
      </c>
      <c r="G55" s="22">
        <v>14.705882352941178</v>
      </c>
      <c r="H55" s="22">
        <v>4.9019607843137258</v>
      </c>
      <c r="I55" s="22">
        <v>2.9411764705882351</v>
      </c>
      <c r="J55" s="22">
        <v>0</v>
      </c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43</v>
      </c>
      <c r="F56" s="18">
        <v>38</v>
      </c>
      <c r="G56" s="18">
        <v>18</v>
      </c>
      <c r="H56" s="18">
        <v>2</v>
      </c>
      <c r="I56" s="18">
        <v>5</v>
      </c>
      <c r="J56" s="18">
        <v>1</v>
      </c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40.186915887850468</v>
      </c>
      <c r="F57" s="22">
        <v>35.514018691588781</v>
      </c>
      <c r="G57" s="22">
        <v>16.822429906542055</v>
      </c>
      <c r="H57" s="22">
        <v>1.8691588785046727</v>
      </c>
      <c r="I57" s="22">
        <v>4.6728971962616823</v>
      </c>
      <c r="J57" s="22">
        <v>0.93457943925233633</v>
      </c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185</v>
      </c>
      <c r="F58" s="18">
        <v>106</v>
      </c>
      <c r="G58" s="18">
        <v>68</v>
      </c>
      <c r="H58" s="18">
        <v>10</v>
      </c>
      <c r="I58" s="18">
        <v>8</v>
      </c>
      <c r="J58" s="18">
        <v>8</v>
      </c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48.051948051948052</v>
      </c>
      <c r="F59" s="22">
        <v>27.532467532467532</v>
      </c>
      <c r="G59" s="22">
        <v>17.662337662337663</v>
      </c>
      <c r="H59" s="22">
        <v>2.5974025974025974</v>
      </c>
      <c r="I59" s="22">
        <v>2.0779220779220777</v>
      </c>
      <c r="J59" s="22">
        <v>2.0779220779220777</v>
      </c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167</v>
      </c>
      <c r="F60" s="18">
        <v>122</v>
      </c>
      <c r="G60" s="18">
        <v>94</v>
      </c>
      <c r="H60" s="18">
        <v>10</v>
      </c>
      <c r="I60" s="18">
        <v>3</v>
      </c>
      <c r="J60" s="18">
        <v>7</v>
      </c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41.439205955334991</v>
      </c>
      <c r="F61" s="22">
        <v>30.272952853598017</v>
      </c>
      <c r="G61" s="22">
        <v>23.325062034739457</v>
      </c>
      <c r="H61" s="22">
        <v>2.481389578163772</v>
      </c>
      <c r="I61" s="22">
        <v>0.74441687344913154</v>
      </c>
      <c r="J61" s="22">
        <v>1.7369727047146404</v>
      </c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41</v>
      </c>
      <c r="F62" s="18">
        <v>7</v>
      </c>
      <c r="G62" s="18">
        <v>1</v>
      </c>
      <c r="H62" s="18">
        <v>2</v>
      </c>
      <c r="I62" s="18">
        <v>0</v>
      </c>
      <c r="J62" s="18">
        <v>1</v>
      </c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78.84615384615384</v>
      </c>
      <c r="F63" s="22">
        <v>13.461538461538462</v>
      </c>
      <c r="G63" s="22">
        <v>1.9230769230769231</v>
      </c>
      <c r="H63" s="22">
        <v>3.8461538461538463</v>
      </c>
      <c r="I63" s="22">
        <v>0</v>
      </c>
      <c r="J63" s="22">
        <v>1.9230769230769231</v>
      </c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207</v>
      </c>
      <c r="F64" s="18">
        <v>181</v>
      </c>
      <c r="G64" s="18">
        <v>154</v>
      </c>
      <c r="H64" s="18">
        <v>30</v>
      </c>
      <c r="I64" s="18">
        <v>23</v>
      </c>
      <c r="J64" s="18">
        <v>13</v>
      </c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34.046052631578952</v>
      </c>
      <c r="F65" s="22">
        <v>29.769736842105267</v>
      </c>
      <c r="G65" s="22">
        <v>25.328947368421051</v>
      </c>
      <c r="H65" s="22">
        <v>4.9342105263157894</v>
      </c>
      <c r="I65" s="22">
        <v>3.7828947368421053</v>
      </c>
      <c r="J65" s="22">
        <v>2.138157894736842</v>
      </c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36</v>
      </c>
      <c r="F66" s="18">
        <v>22</v>
      </c>
      <c r="G66" s="18">
        <v>27</v>
      </c>
      <c r="H66" s="18">
        <v>2</v>
      </c>
      <c r="I66" s="18">
        <v>1</v>
      </c>
      <c r="J66" s="18">
        <v>1</v>
      </c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40.449438202247187</v>
      </c>
      <c r="F67" s="22">
        <v>24.719101123595504</v>
      </c>
      <c r="G67" s="22">
        <v>30.337078651685395</v>
      </c>
      <c r="H67" s="22">
        <v>2.2471910112359552</v>
      </c>
      <c r="I67" s="22">
        <v>1.1235955056179776</v>
      </c>
      <c r="J67" s="22">
        <v>1.1235955056179776</v>
      </c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14</v>
      </c>
      <c r="F68" s="18">
        <v>8</v>
      </c>
      <c r="G68" s="18">
        <v>4</v>
      </c>
      <c r="H68" s="18">
        <v>0</v>
      </c>
      <c r="I68" s="18">
        <v>0</v>
      </c>
      <c r="J68" s="18">
        <v>6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43.75</v>
      </c>
      <c r="F69" s="22">
        <v>25</v>
      </c>
      <c r="G69" s="22">
        <v>12.5</v>
      </c>
      <c r="H69" s="22">
        <v>0</v>
      </c>
      <c r="I69" s="22">
        <v>0</v>
      </c>
      <c r="J69" s="22">
        <v>18.75</v>
      </c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647</v>
      </c>
      <c r="F70" s="18">
        <v>427</v>
      </c>
      <c r="G70" s="18">
        <v>290</v>
      </c>
      <c r="H70" s="18">
        <v>47</v>
      </c>
      <c r="I70" s="18">
        <v>32</v>
      </c>
      <c r="J70" s="18">
        <v>20</v>
      </c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44.224196855775801</v>
      </c>
      <c r="F71" s="22">
        <v>29.186602870813399</v>
      </c>
      <c r="G71" s="22">
        <v>19.822282980177715</v>
      </c>
      <c r="H71" s="22">
        <v>3.2125768967874233</v>
      </c>
      <c r="I71" s="22">
        <v>2.1872863978127137</v>
      </c>
      <c r="J71" s="22">
        <v>1.367053998632946</v>
      </c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30</v>
      </c>
      <c r="F72" s="18">
        <v>20</v>
      </c>
      <c r="G72" s="18">
        <v>14</v>
      </c>
      <c r="H72" s="18">
        <v>3</v>
      </c>
      <c r="I72" s="18">
        <v>0</v>
      </c>
      <c r="J72" s="18">
        <v>0</v>
      </c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44.776119402985074</v>
      </c>
      <c r="F73" s="22">
        <v>29.850746268656714</v>
      </c>
      <c r="G73" s="22">
        <v>20.8955223880597</v>
      </c>
      <c r="H73" s="22">
        <v>4.4776119402985071</v>
      </c>
      <c r="I73" s="22">
        <v>0</v>
      </c>
      <c r="J73" s="22">
        <v>0</v>
      </c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36</v>
      </c>
      <c r="F74" s="18">
        <v>31</v>
      </c>
      <c r="G74" s="18">
        <v>24</v>
      </c>
      <c r="H74" s="18">
        <v>1</v>
      </c>
      <c r="I74" s="18">
        <v>1</v>
      </c>
      <c r="J74" s="18">
        <v>1</v>
      </c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38.297872340425535</v>
      </c>
      <c r="F75" s="22">
        <v>32.978723404255319</v>
      </c>
      <c r="G75" s="22">
        <v>25.531914893617021</v>
      </c>
      <c r="H75" s="22">
        <v>1.0638297872340425</v>
      </c>
      <c r="I75" s="22">
        <v>1.0638297872340425</v>
      </c>
      <c r="J75" s="22">
        <v>1.0638297872340425</v>
      </c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97</v>
      </c>
      <c r="F76" s="18">
        <v>52</v>
      </c>
      <c r="G76" s="18">
        <v>32</v>
      </c>
      <c r="H76" s="18">
        <v>3</v>
      </c>
      <c r="I76" s="18">
        <v>3</v>
      </c>
      <c r="J76" s="18">
        <v>5</v>
      </c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50.520833333333336</v>
      </c>
      <c r="F77" s="22">
        <v>27.083333333333332</v>
      </c>
      <c r="G77" s="22">
        <v>16.666666666666664</v>
      </c>
      <c r="H77" s="22">
        <v>1.5625</v>
      </c>
      <c r="I77" s="22">
        <v>1.5625</v>
      </c>
      <c r="J77" s="22">
        <v>2.604166666666667</v>
      </c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64</v>
      </c>
      <c r="F78" s="18">
        <v>42</v>
      </c>
      <c r="G78" s="18">
        <v>15</v>
      </c>
      <c r="H78" s="18">
        <v>4</v>
      </c>
      <c r="I78" s="18">
        <v>3</v>
      </c>
      <c r="J78" s="18">
        <v>2</v>
      </c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49.230769230769234</v>
      </c>
      <c r="F79" s="22">
        <v>32.307692307692307</v>
      </c>
      <c r="G79" s="22">
        <v>11.538461538461538</v>
      </c>
      <c r="H79" s="22">
        <v>3.0769230769230771</v>
      </c>
      <c r="I79" s="22">
        <v>2.3076923076923079</v>
      </c>
      <c r="J79" s="22">
        <v>1.5384615384615385</v>
      </c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53</v>
      </c>
      <c r="F80" s="18">
        <v>31</v>
      </c>
      <c r="G80" s="18">
        <v>21</v>
      </c>
      <c r="H80" s="18">
        <v>1</v>
      </c>
      <c r="I80" s="18">
        <v>1</v>
      </c>
      <c r="J80" s="18">
        <v>1</v>
      </c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49.074074074074076</v>
      </c>
      <c r="F81" s="22">
        <v>28.703703703703702</v>
      </c>
      <c r="G81" s="22">
        <v>19.444444444444446</v>
      </c>
      <c r="H81" s="22">
        <v>0.92592592592592582</v>
      </c>
      <c r="I81" s="22">
        <v>0.92592592592592582</v>
      </c>
      <c r="J81" s="22">
        <v>0.92592592592592582</v>
      </c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61</v>
      </c>
      <c r="F82" s="18">
        <v>21</v>
      </c>
      <c r="G82" s="18">
        <v>13</v>
      </c>
      <c r="H82" s="18">
        <v>3</v>
      </c>
      <c r="I82" s="18">
        <v>0</v>
      </c>
      <c r="J82" s="18">
        <v>1</v>
      </c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61.616161616161612</v>
      </c>
      <c r="F83" s="22">
        <v>21.212121212121211</v>
      </c>
      <c r="G83" s="22">
        <v>13.131313131313133</v>
      </c>
      <c r="H83" s="22">
        <v>3.0303030303030303</v>
      </c>
      <c r="I83" s="22">
        <v>0</v>
      </c>
      <c r="J83" s="22">
        <v>1.0101010101010102</v>
      </c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169</v>
      </c>
      <c r="F84" s="18">
        <v>101</v>
      </c>
      <c r="G84" s="18">
        <v>54</v>
      </c>
      <c r="H84" s="18">
        <v>10</v>
      </c>
      <c r="I84" s="18">
        <v>8</v>
      </c>
      <c r="J84" s="18">
        <v>6</v>
      </c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48.563218390804593</v>
      </c>
      <c r="F85" s="22">
        <v>29.022988505747126</v>
      </c>
      <c r="G85" s="22">
        <v>15.517241379310345</v>
      </c>
      <c r="H85" s="22">
        <v>2.8735632183908044</v>
      </c>
      <c r="I85" s="22">
        <v>2.2988505747126435</v>
      </c>
      <c r="J85" s="22">
        <v>1.7241379310344827</v>
      </c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221</v>
      </c>
      <c r="F86" s="18">
        <v>139</v>
      </c>
      <c r="G86" s="18">
        <v>89</v>
      </c>
      <c r="H86" s="18">
        <v>10</v>
      </c>
      <c r="I86" s="18">
        <v>5</v>
      </c>
      <c r="J86" s="18">
        <v>2</v>
      </c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47.42489270386266</v>
      </c>
      <c r="F87" s="22">
        <v>29.828326180257509</v>
      </c>
      <c r="G87" s="22">
        <v>19.098712446351932</v>
      </c>
      <c r="H87" s="22">
        <v>2.1459227467811157</v>
      </c>
      <c r="I87" s="22">
        <v>1.0729613733905579</v>
      </c>
      <c r="J87" s="22">
        <v>0.42918454935622319</v>
      </c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226</v>
      </c>
      <c r="F88" s="18">
        <v>113</v>
      </c>
      <c r="G88" s="18">
        <v>96</v>
      </c>
      <c r="H88" s="18">
        <v>14</v>
      </c>
      <c r="I88" s="18">
        <v>15</v>
      </c>
      <c r="J88" s="18">
        <v>12</v>
      </c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47.47899159663865</v>
      </c>
      <c r="F89" s="22">
        <v>23.739495798319325</v>
      </c>
      <c r="G89" s="22">
        <v>20.168067226890756</v>
      </c>
      <c r="H89" s="22">
        <v>2.9411764705882351</v>
      </c>
      <c r="I89" s="22">
        <v>3.1512605042016806</v>
      </c>
      <c r="J89" s="22">
        <v>2.5210084033613445</v>
      </c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12</v>
      </c>
      <c r="F90" s="18">
        <v>8</v>
      </c>
      <c r="G90" s="18">
        <v>10</v>
      </c>
      <c r="H90" s="18">
        <v>0</v>
      </c>
      <c r="I90" s="18">
        <v>2</v>
      </c>
      <c r="J90" s="18">
        <v>5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32.432432432432435</v>
      </c>
      <c r="F91" s="22">
        <v>21.621621621621621</v>
      </c>
      <c r="G91" s="22">
        <v>27.027027027027028</v>
      </c>
      <c r="H91" s="22">
        <v>0</v>
      </c>
      <c r="I91" s="22">
        <v>5.4054054054054053</v>
      </c>
      <c r="J91" s="22">
        <v>13.513513513513514</v>
      </c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D7">
    <cfRule type="expression" dxfId="46" priority="45">
      <formula>NOT(SUM($E7:$U7)=100)</formula>
    </cfRule>
  </conditionalFormatting>
  <conditionalFormatting sqref="D9">
    <cfRule type="expression" dxfId="45" priority="3">
      <formula>NOT(SUM($E9:$U9)=100)</formula>
    </cfRule>
  </conditionalFormatting>
  <conditionalFormatting sqref="D11">
    <cfRule type="expression" dxfId="44" priority="44">
      <formula>NOT(SUM($E11:$U11)=100)</formula>
    </cfRule>
  </conditionalFormatting>
  <conditionalFormatting sqref="D13">
    <cfRule type="expression" dxfId="43" priority="43">
      <formula>NOT(SUM($E13:$U13)=100)</formula>
    </cfRule>
  </conditionalFormatting>
  <conditionalFormatting sqref="D15">
    <cfRule type="expression" dxfId="42" priority="42">
      <formula>NOT(SUM($E15:$U15)=100)</formula>
    </cfRule>
  </conditionalFormatting>
  <conditionalFormatting sqref="D17">
    <cfRule type="expression" dxfId="41" priority="41">
      <formula>NOT(SUM($E17:$U17)=100)</formula>
    </cfRule>
  </conditionalFormatting>
  <conditionalFormatting sqref="D19">
    <cfRule type="expression" dxfId="40" priority="40">
      <formula>NOT(SUM($E19:$U19)=100)</formula>
    </cfRule>
  </conditionalFormatting>
  <conditionalFormatting sqref="D21">
    <cfRule type="expression" dxfId="39" priority="39">
      <formula>NOT(SUM($E21:$U21)=100)</formula>
    </cfRule>
  </conditionalFormatting>
  <conditionalFormatting sqref="D23">
    <cfRule type="expression" dxfId="38" priority="38">
      <formula>NOT(SUM($E23:$U23)=100)</formula>
    </cfRule>
  </conditionalFormatting>
  <conditionalFormatting sqref="D25">
    <cfRule type="expression" dxfId="37" priority="37">
      <formula>NOT(SUM($E25:$U25)=100)</formula>
    </cfRule>
  </conditionalFormatting>
  <conditionalFormatting sqref="D27">
    <cfRule type="expression" dxfId="36" priority="36">
      <formula>NOT(SUM($E27:$U27)=100)</formula>
    </cfRule>
  </conditionalFormatting>
  <conditionalFormatting sqref="D29">
    <cfRule type="expression" dxfId="35" priority="35">
      <formula>NOT(SUM($E29:$U29)=100)</formula>
    </cfRule>
  </conditionalFormatting>
  <conditionalFormatting sqref="D31">
    <cfRule type="expression" dxfId="34" priority="34">
      <formula>NOT(SUM($E31:$U31)=100)</formula>
    </cfRule>
  </conditionalFormatting>
  <conditionalFormatting sqref="D33">
    <cfRule type="expression" dxfId="33" priority="33">
      <formula>NOT(SUM($E33:$U33)=100)</formula>
    </cfRule>
  </conditionalFormatting>
  <conditionalFormatting sqref="D35">
    <cfRule type="expression" dxfId="32" priority="32">
      <formula>NOT(SUM($E35:$U35)=100)</formula>
    </cfRule>
  </conditionalFormatting>
  <conditionalFormatting sqref="D37">
    <cfRule type="expression" dxfId="31" priority="31">
      <formula>NOT(SUM($E37:$U37)=100)</formula>
    </cfRule>
  </conditionalFormatting>
  <conditionalFormatting sqref="D39">
    <cfRule type="expression" dxfId="30" priority="30">
      <formula>NOT(SUM($E39:$U39)=100)</formula>
    </cfRule>
  </conditionalFormatting>
  <conditionalFormatting sqref="D41">
    <cfRule type="expression" dxfId="29" priority="29">
      <formula>NOT(SUM($E41:$U41)=100)</formula>
    </cfRule>
  </conditionalFormatting>
  <conditionalFormatting sqref="D43">
    <cfRule type="expression" dxfId="28" priority="28">
      <formula>NOT(SUM($E43:$U43)=100)</formula>
    </cfRule>
  </conditionalFormatting>
  <conditionalFormatting sqref="D45">
    <cfRule type="expression" dxfId="27" priority="27">
      <formula>NOT(SUM($E45:$U45)=100)</formula>
    </cfRule>
  </conditionalFormatting>
  <conditionalFormatting sqref="D47">
    <cfRule type="expression" dxfId="26" priority="26">
      <formula>NOT(SUM($E47:$U47)=100)</formula>
    </cfRule>
  </conditionalFormatting>
  <conditionalFormatting sqref="D49">
    <cfRule type="expression" dxfId="25" priority="25">
      <formula>NOT(SUM($E49:$U49)=100)</formula>
    </cfRule>
  </conditionalFormatting>
  <conditionalFormatting sqref="D51">
    <cfRule type="expression" dxfId="24" priority="24">
      <formula>NOT(SUM($E51:$U51)=100)</formula>
    </cfRule>
  </conditionalFormatting>
  <conditionalFormatting sqref="D53">
    <cfRule type="expression" dxfId="23" priority="23">
      <formula>NOT(SUM($E53:$U53)=100)</formula>
    </cfRule>
  </conditionalFormatting>
  <conditionalFormatting sqref="D55">
    <cfRule type="expression" dxfId="22" priority="22">
      <formula>NOT(SUM($E55:$U55)=100)</formula>
    </cfRule>
  </conditionalFormatting>
  <conditionalFormatting sqref="D57">
    <cfRule type="expression" dxfId="21" priority="21">
      <formula>NOT(SUM($E57:$U57)=100)</formula>
    </cfRule>
  </conditionalFormatting>
  <conditionalFormatting sqref="D59">
    <cfRule type="expression" dxfId="20" priority="20">
      <formula>NOT(SUM($E59:$U59)=100)</formula>
    </cfRule>
  </conditionalFormatting>
  <conditionalFormatting sqref="D61">
    <cfRule type="expression" dxfId="19" priority="19">
      <formula>NOT(SUM($E61:$U61)=100)</formula>
    </cfRule>
  </conditionalFormatting>
  <conditionalFormatting sqref="D63">
    <cfRule type="expression" dxfId="18" priority="18">
      <formula>NOT(SUM($E63:$U63)=100)</formula>
    </cfRule>
  </conditionalFormatting>
  <conditionalFormatting sqref="D65">
    <cfRule type="expression" dxfId="17" priority="17">
      <formula>NOT(SUM($E65:$U65)=100)</formula>
    </cfRule>
  </conditionalFormatting>
  <conditionalFormatting sqref="D67">
    <cfRule type="expression" dxfId="16" priority="16">
      <formula>NOT(SUM($E67:$U67)=100)</formula>
    </cfRule>
  </conditionalFormatting>
  <conditionalFormatting sqref="D69">
    <cfRule type="expression" dxfId="15" priority="15">
      <formula>NOT(SUM($E69:$U69)=100)</formula>
    </cfRule>
  </conditionalFormatting>
  <conditionalFormatting sqref="D71">
    <cfRule type="expression" dxfId="14" priority="14">
      <formula>NOT(SUM($E71:$U71)=100)</formula>
    </cfRule>
  </conditionalFormatting>
  <conditionalFormatting sqref="D73">
    <cfRule type="expression" dxfId="13" priority="13">
      <formula>NOT(SUM($E73:$U73)=100)</formula>
    </cfRule>
  </conditionalFormatting>
  <conditionalFormatting sqref="D75">
    <cfRule type="expression" dxfId="12" priority="12">
      <formula>NOT(SUM($E75:$U75)=100)</formula>
    </cfRule>
  </conditionalFormatting>
  <conditionalFormatting sqref="D77">
    <cfRule type="expression" dxfId="11" priority="11">
      <formula>NOT(SUM($E77:$U77)=100)</formula>
    </cfRule>
  </conditionalFormatting>
  <conditionalFormatting sqref="D79">
    <cfRule type="expression" dxfId="10" priority="10">
      <formula>NOT(SUM($E79:$U79)=100)</formula>
    </cfRule>
  </conditionalFormatting>
  <conditionalFormatting sqref="D81">
    <cfRule type="expression" dxfId="9" priority="9">
      <formula>NOT(SUM($E81:$U81)=100)</formula>
    </cfRule>
  </conditionalFormatting>
  <conditionalFormatting sqref="D83">
    <cfRule type="expression" dxfId="8" priority="8">
      <formula>NOT(SUM($E83:$U83)=100)</formula>
    </cfRule>
  </conditionalFormatting>
  <conditionalFormatting sqref="D85">
    <cfRule type="expression" dxfId="7" priority="7">
      <formula>NOT(SUM($E85:$U85)=100)</formula>
    </cfRule>
  </conditionalFormatting>
  <conditionalFormatting sqref="D87">
    <cfRule type="expression" dxfId="6" priority="6">
      <formula>NOT(SUM($E87:$U87)=100)</formula>
    </cfRule>
  </conditionalFormatting>
  <conditionalFormatting sqref="D89">
    <cfRule type="expression" dxfId="5" priority="5">
      <formula>NOT(SUM($E89:$U89)=100)</formula>
    </cfRule>
  </conditionalFormatting>
  <conditionalFormatting sqref="D91">
    <cfRule type="expression" dxfId="4" priority="4">
      <formula>NOT(SUM($E91:$U91)=100)</formula>
    </cfRule>
  </conditionalFormatting>
  <conditionalFormatting sqref="E7:Q7">
    <cfRule type="cellIs" dxfId="3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6230-2D07-4D00-A09B-8D5833DE6ADB}">
  <dimension ref="A1:U91"/>
  <sheetViews>
    <sheetView showGridLines="0" view="pageBreakPreview" zoomScale="130" zoomScaleNormal="120" zoomScaleSheetLayoutView="130" workbookViewId="0">
      <selection activeCell="X6" sqref="X6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48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問16</v>
      </c>
      <c r="B3" s="39"/>
      <c r="C3" s="7" t="s">
        <v>91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92</v>
      </c>
      <c r="F5" s="14" t="s">
        <v>93</v>
      </c>
      <c r="G5" s="14" t="s">
        <v>94</v>
      </c>
      <c r="H5" s="14" t="s">
        <v>95</v>
      </c>
      <c r="I5" s="14" t="s">
        <v>96</v>
      </c>
      <c r="J5" s="14" t="s">
        <v>97</v>
      </c>
      <c r="K5" s="14" t="s">
        <v>22</v>
      </c>
      <c r="L5" s="14" t="s">
        <v>98</v>
      </c>
      <c r="M5" s="14" t="s">
        <v>1</v>
      </c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1224</v>
      </c>
      <c r="F6" s="18">
        <v>1142</v>
      </c>
      <c r="G6" s="18">
        <v>740</v>
      </c>
      <c r="H6" s="18">
        <v>787</v>
      </c>
      <c r="I6" s="18">
        <v>924</v>
      </c>
      <c r="J6" s="18">
        <v>724</v>
      </c>
      <c r="K6" s="18">
        <v>171</v>
      </c>
      <c r="L6" s="18">
        <v>272</v>
      </c>
      <c r="M6" s="18">
        <v>110</v>
      </c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49.95918367346939</v>
      </c>
      <c r="F7" s="22">
        <v>46.612244897959179</v>
      </c>
      <c r="G7" s="22">
        <v>30.204081632653061</v>
      </c>
      <c r="H7" s="22">
        <v>32.122448979591837</v>
      </c>
      <c r="I7" s="22">
        <v>37.714285714285715</v>
      </c>
      <c r="J7" s="22">
        <v>29.551020408163264</v>
      </c>
      <c r="K7" s="22">
        <v>6.9795918367346941</v>
      </c>
      <c r="L7" s="22">
        <v>11.102040816326531</v>
      </c>
      <c r="M7" s="22">
        <v>4.4897959183673466</v>
      </c>
      <c r="N7" s="22"/>
      <c r="O7" s="22"/>
      <c r="P7" s="22"/>
      <c r="Q7" s="22"/>
      <c r="R7" s="22"/>
      <c r="S7" s="23"/>
      <c r="T7" s="22"/>
      <c r="U7" s="24"/>
    </row>
    <row r="8" spans="1:21" ht="8.65" customHeight="1" x14ac:dyDescent="0.15">
      <c r="B8" s="34" t="s">
        <v>28</v>
      </c>
      <c r="C8" s="32" t="s">
        <v>3</v>
      </c>
      <c r="D8" s="16">
        <v>993</v>
      </c>
      <c r="E8" s="17">
        <v>496</v>
      </c>
      <c r="F8" s="18">
        <v>452</v>
      </c>
      <c r="G8" s="18">
        <v>303</v>
      </c>
      <c r="H8" s="18">
        <v>292</v>
      </c>
      <c r="I8" s="18">
        <v>329</v>
      </c>
      <c r="J8" s="18">
        <v>284</v>
      </c>
      <c r="K8" s="18">
        <v>67</v>
      </c>
      <c r="L8" s="18">
        <v>143</v>
      </c>
      <c r="M8" s="18">
        <v>37</v>
      </c>
      <c r="N8" s="18"/>
      <c r="O8" s="18"/>
      <c r="P8" s="18"/>
      <c r="Q8" s="18"/>
      <c r="R8" s="18"/>
      <c r="S8" s="19"/>
      <c r="T8" s="18"/>
      <c r="U8" s="20"/>
    </row>
    <row r="9" spans="1:21" ht="8.65" customHeight="1" x14ac:dyDescent="0.15">
      <c r="B9" s="35"/>
      <c r="C9" s="33"/>
      <c r="D9" s="21"/>
      <c r="E9" s="25">
        <v>49.949647532729102</v>
      </c>
      <c r="F9" s="22">
        <v>45.518630412890232</v>
      </c>
      <c r="G9" s="22">
        <v>30.513595166163142</v>
      </c>
      <c r="H9" s="22">
        <v>29.405840886203421</v>
      </c>
      <c r="I9" s="22">
        <v>33.131923464249745</v>
      </c>
      <c r="J9" s="22">
        <v>28.600201409869086</v>
      </c>
      <c r="K9" s="22">
        <v>6.7472306143001006</v>
      </c>
      <c r="L9" s="22">
        <v>14.400805639476335</v>
      </c>
      <c r="M9" s="22">
        <v>3.726082578046324</v>
      </c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716</v>
      </c>
      <c r="F10" s="18">
        <v>680</v>
      </c>
      <c r="G10" s="18">
        <v>431</v>
      </c>
      <c r="H10" s="18">
        <v>490</v>
      </c>
      <c r="I10" s="18">
        <v>587</v>
      </c>
      <c r="J10" s="18">
        <v>434</v>
      </c>
      <c r="K10" s="18">
        <v>102</v>
      </c>
      <c r="L10" s="18">
        <v>124</v>
      </c>
      <c r="M10" s="18">
        <v>68</v>
      </c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49.965108164689468</v>
      </c>
      <c r="F11" s="22">
        <v>47.452896022330776</v>
      </c>
      <c r="G11" s="22">
        <v>30.076762037683181</v>
      </c>
      <c r="H11" s="22">
        <v>34.193998604326588</v>
      </c>
      <c r="I11" s="22">
        <v>40.963014654570827</v>
      </c>
      <c r="J11" s="22">
        <v>30.286113049546405</v>
      </c>
      <c r="K11" s="22">
        <v>7.1179344033496159</v>
      </c>
      <c r="L11" s="22">
        <v>8.6531751570132585</v>
      </c>
      <c r="M11" s="22">
        <v>4.7452896022330782</v>
      </c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3</v>
      </c>
      <c r="F12" s="18">
        <v>3</v>
      </c>
      <c r="G12" s="18">
        <v>3</v>
      </c>
      <c r="H12" s="18">
        <v>2</v>
      </c>
      <c r="I12" s="18">
        <v>3</v>
      </c>
      <c r="J12" s="18">
        <v>2</v>
      </c>
      <c r="K12" s="18">
        <v>2</v>
      </c>
      <c r="L12" s="18">
        <v>1</v>
      </c>
      <c r="M12" s="18">
        <v>0</v>
      </c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60</v>
      </c>
      <c r="F13" s="22">
        <v>60</v>
      </c>
      <c r="G13" s="22">
        <v>60</v>
      </c>
      <c r="H13" s="22">
        <v>40</v>
      </c>
      <c r="I13" s="22">
        <v>60</v>
      </c>
      <c r="J13" s="22">
        <v>40</v>
      </c>
      <c r="K13" s="22">
        <v>40</v>
      </c>
      <c r="L13" s="22">
        <v>20</v>
      </c>
      <c r="M13" s="22">
        <v>0</v>
      </c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9</v>
      </c>
      <c r="F14" s="18">
        <v>7</v>
      </c>
      <c r="G14" s="18">
        <v>3</v>
      </c>
      <c r="H14" s="18">
        <v>3</v>
      </c>
      <c r="I14" s="18">
        <v>5</v>
      </c>
      <c r="J14" s="18">
        <v>4</v>
      </c>
      <c r="K14" s="18">
        <v>0</v>
      </c>
      <c r="L14" s="18">
        <v>4</v>
      </c>
      <c r="M14" s="18">
        <v>5</v>
      </c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47.368421052631575</v>
      </c>
      <c r="F15" s="22">
        <v>36.84210526315789</v>
      </c>
      <c r="G15" s="22">
        <v>15.789473684210526</v>
      </c>
      <c r="H15" s="22">
        <v>15.789473684210526</v>
      </c>
      <c r="I15" s="22">
        <v>26.315789473684209</v>
      </c>
      <c r="J15" s="22">
        <v>21.052631578947366</v>
      </c>
      <c r="K15" s="22">
        <v>0</v>
      </c>
      <c r="L15" s="22">
        <v>21.052631578947366</v>
      </c>
      <c r="M15" s="22">
        <v>26.315789473684209</v>
      </c>
      <c r="N15" s="22"/>
      <c r="O15" s="22"/>
      <c r="P15" s="22"/>
      <c r="Q15" s="22"/>
      <c r="R15" s="22"/>
      <c r="S15" s="23"/>
      <c r="T15" s="22"/>
      <c r="U15" s="24"/>
    </row>
    <row r="16" spans="1:21" ht="8.65" customHeight="1" x14ac:dyDescent="0.15">
      <c r="B16" s="37" t="s">
        <v>44</v>
      </c>
      <c r="C16" s="32" t="s">
        <v>42</v>
      </c>
      <c r="D16" s="16">
        <v>167</v>
      </c>
      <c r="E16" s="17">
        <v>91</v>
      </c>
      <c r="F16" s="18">
        <v>106</v>
      </c>
      <c r="G16" s="18">
        <v>53</v>
      </c>
      <c r="H16" s="18">
        <v>48</v>
      </c>
      <c r="I16" s="18">
        <v>66</v>
      </c>
      <c r="J16" s="18">
        <v>91</v>
      </c>
      <c r="K16" s="18">
        <v>13</v>
      </c>
      <c r="L16" s="18">
        <v>7</v>
      </c>
      <c r="M16" s="18">
        <v>4</v>
      </c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54.491017964071851</v>
      </c>
      <c r="F17" s="22">
        <v>63.473053892215567</v>
      </c>
      <c r="G17" s="22">
        <v>31.736526946107784</v>
      </c>
      <c r="H17" s="22">
        <v>28.742514970059879</v>
      </c>
      <c r="I17" s="22">
        <v>39.520958083832333</v>
      </c>
      <c r="J17" s="22">
        <v>54.491017964071851</v>
      </c>
      <c r="K17" s="22">
        <v>7.7844311377245514</v>
      </c>
      <c r="L17" s="22">
        <v>4.1916167664670656</v>
      </c>
      <c r="M17" s="22">
        <v>2.3952095808383236</v>
      </c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123</v>
      </c>
      <c r="F18" s="18">
        <v>142</v>
      </c>
      <c r="G18" s="18">
        <v>59</v>
      </c>
      <c r="H18" s="18">
        <v>80</v>
      </c>
      <c r="I18" s="18">
        <v>104</v>
      </c>
      <c r="J18" s="18">
        <v>116</v>
      </c>
      <c r="K18" s="18">
        <v>20</v>
      </c>
      <c r="L18" s="18">
        <v>22</v>
      </c>
      <c r="M18" s="18">
        <v>2</v>
      </c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53.478260869565219</v>
      </c>
      <c r="F19" s="22">
        <v>61.739130434782609</v>
      </c>
      <c r="G19" s="22">
        <v>25.65217391304348</v>
      </c>
      <c r="H19" s="22">
        <v>34.782608695652172</v>
      </c>
      <c r="I19" s="22">
        <v>45.217391304347828</v>
      </c>
      <c r="J19" s="22">
        <v>50.434782608695649</v>
      </c>
      <c r="K19" s="22">
        <v>8.695652173913043</v>
      </c>
      <c r="L19" s="22">
        <v>9.5652173913043477</v>
      </c>
      <c r="M19" s="22">
        <v>0.86956521739130432</v>
      </c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198</v>
      </c>
      <c r="F20" s="18">
        <v>189</v>
      </c>
      <c r="G20" s="18">
        <v>114</v>
      </c>
      <c r="H20" s="18">
        <v>130</v>
      </c>
      <c r="I20" s="18">
        <v>160</v>
      </c>
      <c r="J20" s="18">
        <v>157</v>
      </c>
      <c r="K20" s="18">
        <v>22</v>
      </c>
      <c r="L20" s="18">
        <v>21</v>
      </c>
      <c r="M20" s="18">
        <v>4</v>
      </c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58.753709198813056</v>
      </c>
      <c r="F21" s="22">
        <v>56.083086053412465</v>
      </c>
      <c r="G21" s="22">
        <v>33.827893175074188</v>
      </c>
      <c r="H21" s="22">
        <v>38.575667655786347</v>
      </c>
      <c r="I21" s="22">
        <v>47.477744807121667</v>
      </c>
      <c r="J21" s="22">
        <v>46.587537091988132</v>
      </c>
      <c r="K21" s="22">
        <v>6.5281899109792292</v>
      </c>
      <c r="L21" s="22">
        <v>6.2314540059347179</v>
      </c>
      <c r="M21" s="22">
        <v>1.1869436201780417</v>
      </c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232</v>
      </c>
      <c r="F22" s="18">
        <v>203</v>
      </c>
      <c r="G22" s="18">
        <v>125</v>
      </c>
      <c r="H22" s="18">
        <v>123</v>
      </c>
      <c r="I22" s="18">
        <v>168</v>
      </c>
      <c r="J22" s="18">
        <v>149</v>
      </c>
      <c r="K22" s="18">
        <v>27</v>
      </c>
      <c r="L22" s="18">
        <v>44</v>
      </c>
      <c r="M22" s="18">
        <v>3</v>
      </c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56.310679611650485</v>
      </c>
      <c r="F23" s="22">
        <v>49.271844660194176</v>
      </c>
      <c r="G23" s="22">
        <v>30.339805825242717</v>
      </c>
      <c r="H23" s="22">
        <v>29.854368932038831</v>
      </c>
      <c r="I23" s="22">
        <v>40.776699029126213</v>
      </c>
      <c r="J23" s="22">
        <v>36.165048543689323</v>
      </c>
      <c r="K23" s="22">
        <v>6.5533980582524274</v>
      </c>
      <c r="L23" s="22">
        <v>10.679611650485436</v>
      </c>
      <c r="M23" s="22">
        <v>0.72815533980582525</v>
      </c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255</v>
      </c>
      <c r="F24" s="18">
        <v>219</v>
      </c>
      <c r="G24" s="18">
        <v>152</v>
      </c>
      <c r="H24" s="18">
        <v>152</v>
      </c>
      <c r="I24" s="18">
        <v>186</v>
      </c>
      <c r="J24" s="18">
        <v>115</v>
      </c>
      <c r="K24" s="18">
        <v>24</v>
      </c>
      <c r="L24" s="18">
        <v>67</v>
      </c>
      <c r="M24" s="18">
        <v>12</v>
      </c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54.025423728813557</v>
      </c>
      <c r="F25" s="22">
        <v>46.398305084745758</v>
      </c>
      <c r="G25" s="22">
        <v>32.20338983050847</v>
      </c>
      <c r="H25" s="22">
        <v>32.20338983050847</v>
      </c>
      <c r="I25" s="22">
        <v>39.406779661016948</v>
      </c>
      <c r="J25" s="22">
        <v>24.364406779661017</v>
      </c>
      <c r="K25" s="22">
        <v>5.0847457627118651</v>
      </c>
      <c r="L25" s="22">
        <v>14.194915254237289</v>
      </c>
      <c r="M25" s="22">
        <v>2.5423728813559325</v>
      </c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315</v>
      </c>
      <c r="F26" s="18">
        <v>275</v>
      </c>
      <c r="G26" s="18">
        <v>233</v>
      </c>
      <c r="H26" s="18">
        <v>252</v>
      </c>
      <c r="I26" s="18">
        <v>235</v>
      </c>
      <c r="J26" s="18">
        <v>91</v>
      </c>
      <c r="K26" s="18">
        <v>65</v>
      </c>
      <c r="L26" s="18">
        <v>109</v>
      </c>
      <c r="M26" s="18">
        <v>80</v>
      </c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38.697788697788695</v>
      </c>
      <c r="F27" s="22">
        <v>33.783783783783782</v>
      </c>
      <c r="G27" s="22">
        <v>28.624078624078624</v>
      </c>
      <c r="H27" s="22">
        <v>30.95823095823096</v>
      </c>
      <c r="I27" s="22">
        <v>28.869778869778866</v>
      </c>
      <c r="J27" s="22">
        <v>11.179361179361178</v>
      </c>
      <c r="K27" s="22">
        <v>7.9852579852579844</v>
      </c>
      <c r="L27" s="22">
        <v>13.39066339066339</v>
      </c>
      <c r="M27" s="22">
        <v>9.8280098280098276</v>
      </c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10</v>
      </c>
      <c r="F28" s="18">
        <v>8</v>
      </c>
      <c r="G28" s="18">
        <v>4</v>
      </c>
      <c r="H28" s="18">
        <v>2</v>
      </c>
      <c r="I28" s="18">
        <v>5</v>
      </c>
      <c r="J28" s="18">
        <v>5</v>
      </c>
      <c r="K28" s="18">
        <v>0</v>
      </c>
      <c r="L28" s="18">
        <v>2</v>
      </c>
      <c r="M28" s="18">
        <v>5</v>
      </c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55.555555555555557</v>
      </c>
      <c r="F29" s="22">
        <v>44.444444444444443</v>
      </c>
      <c r="G29" s="22">
        <v>22.222222222222221</v>
      </c>
      <c r="H29" s="22">
        <v>11.111111111111111</v>
      </c>
      <c r="I29" s="22">
        <v>27.777777777777779</v>
      </c>
      <c r="J29" s="22">
        <v>27.777777777777779</v>
      </c>
      <c r="K29" s="22">
        <v>0</v>
      </c>
      <c r="L29" s="22">
        <v>11.111111111111111</v>
      </c>
      <c r="M29" s="22">
        <v>27.777777777777779</v>
      </c>
      <c r="N29" s="22"/>
      <c r="O29" s="22"/>
      <c r="P29" s="22"/>
      <c r="Q29" s="22"/>
      <c r="R29" s="22"/>
      <c r="S29" s="23"/>
      <c r="T29" s="22"/>
      <c r="U29" s="24"/>
    </row>
    <row r="30" spans="2:21" ht="8.65" customHeight="1" x14ac:dyDescent="0.15">
      <c r="B30" s="34" t="s">
        <v>29</v>
      </c>
      <c r="C30" s="32" t="s">
        <v>5</v>
      </c>
      <c r="D30" s="16">
        <v>297</v>
      </c>
      <c r="E30" s="17">
        <v>155</v>
      </c>
      <c r="F30" s="18">
        <v>135</v>
      </c>
      <c r="G30" s="18">
        <v>91</v>
      </c>
      <c r="H30" s="18">
        <v>85</v>
      </c>
      <c r="I30" s="18">
        <v>104</v>
      </c>
      <c r="J30" s="18">
        <v>81</v>
      </c>
      <c r="K30" s="18">
        <v>29</v>
      </c>
      <c r="L30" s="18">
        <v>33</v>
      </c>
      <c r="M30" s="18">
        <v>9</v>
      </c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52.188552188552187</v>
      </c>
      <c r="F31" s="22">
        <v>45.454545454545453</v>
      </c>
      <c r="G31" s="22">
        <v>30.63973063973064</v>
      </c>
      <c r="H31" s="22">
        <v>28.619528619528616</v>
      </c>
      <c r="I31" s="22">
        <v>35.016835016835017</v>
      </c>
      <c r="J31" s="22">
        <v>27.27272727272727</v>
      </c>
      <c r="K31" s="22">
        <v>9.7643097643097647</v>
      </c>
      <c r="L31" s="22">
        <v>11.111111111111111</v>
      </c>
      <c r="M31" s="22">
        <v>3.0303030303030303</v>
      </c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166</v>
      </c>
      <c r="F32" s="18">
        <v>155</v>
      </c>
      <c r="G32" s="18">
        <v>118</v>
      </c>
      <c r="H32" s="18">
        <v>111</v>
      </c>
      <c r="I32" s="18">
        <v>109</v>
      </c>
      <c r="J32" s="18">
        <v>110</v>
      </c>
      <c r="K32" s="18">
        <v>17</v>
      </c>
      <c r="L32" s="18">
        <v>31</v>
      </c>
      <c r="M32" s="18">
        <v>7</v>
      </c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50.609756097560975</v>
      </c>
      <c r="F33" s="22">
        <v>47.256097560975604</v>
      </c>
      <c r="G33" s="22">
        <v>35.975609756097562</v>
      </c>
      <c r="H33" s="22">
        <v>33.841463414634148</v>
      </c>
      <c r="I33" s="22">
        <v>33.231707317073173</v>
      </c>
      <c r="J33" s="22">
        <v>33.536585365853661</v>
      </c>
      <c r="K33" s="22">
        <v>5.1829268292682924</v>
      </c>
      <c r="L33" s="22">
        <v>9.4512195121951219</v>
      </c>
      <c r="M33" s="22">
        <v>2.1341463414634148</v>
      </c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151</v>
      </c>
      <c r="F34" s="18">
        <v>149</v>
      </c>
      <c r="G34" s="18">
        <v>85</v>
      </c>
      <c r="H34" s="18">
        <v>99</v>
      </c>
      <c r="I34" s="18">
        <v>130</v>
      </c>
      <c r="J34" s="18">
        <v>98</v>
      </c>
      <c r="K34" s="18">
        <v>24</v>
      </c>
      <c r="L34" s="18">
        <v>34</v>
      </c>
      <c r="M34" s="18">
        <v>19</v>
      </c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47.936507936507937</v>
      </c>
      <c r="F35" s="22">
        <v>47.301587301587297</v>
      </c>
      <c r="G35" s="22">
        <v>26.984126984126984</v>
      </c>
      <c r="H35" s="22">
        <v>31.428571428571427</v>
      </c>
      <c r="I35" s="22">
        <v>41.269841269841265</v>
      </c>
      <c r="J35" s="22">
        <v>31.111111111111111</v>
      </c>
      <c r="K35" s="22">
        <v>7.6190476190476195</v>
      </c>
      <c r="L35" s="22">
        <v>10.793650793650794</v>
      </c>
      <c r="M35" s="22">
        <v>6.0317460317460316</v>
      </c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128</v>
      </c>
      <c r="F36" s="18">
        <v>120</v>
      </c>
      <c r="G36" s="18">
        <v>74</v>
      </c>
      <c r="H36" s="18">
        <v>77</v>
      </c>
      <c r="I36" s="18">
        <v>93</v>
      </c>
      <c r="J36" s="18">
        <v>77</v>
      </c>
      <c r="K36" s="18">
        <v>15</v>
      </c>
      <c r="L36" s="18">
        <v>31</v>
      </c>
      <c r="M36" s="18">
        <v>10</v>
      </c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51.2</v>
      </c>
      <c r="F37" s="22">
        <v>48</v>
      </c>
      <c r="G37" s="22">
        <v>29.599999999999998</v>
      </c>
      <c r="H37" s="22">
        <v>30.8</v>
      </c>
      <c r="I37" s="22">
        <v>37.200000000000003</v>
      </c>
      <c r="J37" s="22">
        <v>30.8</v>
      </c>
      <c r="K37" s="22">
        <v>6</v>
      </c>
      <c r="L37" s="22">
        <v>12.4</v>
      </c>
      <c r="M37" s="22">
        <v>4</v>
      </c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77</v>
      </c>
      <c r="F38" s="18">
        <v>75</v>
      </c>
      <c r="G38" s="18">
        <v>44</v>
      </c>
      <c r="H38" s="18">
        <v>49</v>
      </c>
      <c r="I38" s="18">
        <v>59</v>
      </c>
      <c r="J38" s="18">
        <v>42</v>
      </c>
      <c r="K38" s="18">
        <v>17</v>
      </c>
      <c r="L38" s="18">
        <v>16</v>
      </c>
      <c r="M38" s="18">
        <v>15</v>
      </c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45.029239766081872</v>
      </c>
      <c r="F39" s="22">
        <v>43.859649122807014</v>
      </c>
      <c r="G39" s="22">
        <v>25.730994152046783</v>
      </c>
      <c r="H39" s="22">
        <v>28.654970760233915</v>
      </c>
      <c r="I39" s="22">
        <v>34.502923976608187</v>
      </c>
      <c r="J39" s="22">
        <v>24.561403508771928</v>
      </c>
      <c r="K39" s="22">
        <v>9.9415204678362574</v>
      </c>
      <c r="L39" s="22">
        <v>9.3567251461988299</v>
      </c>
      <c r="M39" s="22">
        <v>8.7719298245614024</v>
      </c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147</v>
      </c>
      <c r="F40" s="18">
        <v>137</v>
      </c>
      <c r="G40" s="18">
        <v>96</v>
      </c>
      <c r="H40" s="18">
        <v>99</v>
      </c>
      <c r="I40" s="18">
        <v>112</v>
      </c>
      <c r="J40" s="18">
        <v>95</v>
      </c>
      <c r="K40" s="18">
        <v>20</v>
      </c>
      <c r="L40" s="18">
        <v>29</v>
      </c>
      <c r="M40" s="18">
        <v>12</v>
      </c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52.313167259786475</v>
      </c>
      <c r="F41" s="22">
        <v>48.754448398576514</v>
      </c>
      <c r="G41" s="22">
        <v>34.163701067615662</v>
      </c>
      <c r="H41" s="22">
        <v>35.231316725978644</v>
      </c>
      <c r="I41" s="22">
        <v>39.857651245551601</v>
      </c>
      <c r="J41" s="22">
        <v>33.807829181494661</v>
      </c>
      <c r="K41" s="22">
        <v>7.1174377224199299</v>
      </c>
      <c r="L41" s="22">
        <v>10.320284697508896</v>
      </c>
      <c r="M41" s="22">
        <v>4.2704626334519578</v>
      </c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74</v>
      </c>
      <c r="F42" s="18">
        <v>69</v>
      </c>
      <c r="G42" s="18">
        <v>45</v>
      </c>
      <c r="H42" s="18">
        <v>50</v>
      </c>
      <c r="I42" s="18">
        <v>59</v>
      </c>
      <c r="J42" s="18">
        <v>35</v>
      </c>
      <c r="K42" s="18">
        <v>6</v>
      </c>
      <c r="L42" s="18">
        <v>18</v>
      </c>
      <c r="M42" s="18">
        <v>5</v>
      </c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51.748251748251747</v>
      </c>
      <c r="F43" s="22">
        <v>48.251748251748253</v>
      </c>
      <c r="G43" s="22">
        <v>31.46853146853147</v>
      </c>
      <c r="H43" s="22">
        <v>34.965034965034967</v>
      </c>
      <c r="I43" s="22">
        <v>41.25874125874126</v>
      </c>
      <c r="J43" s="22">
        <v>24.475524475524477</v>
      </c>
      <c r="K43" s="22">
        <v>4.1958041958041958</v>
      </c>
      <c r="L43" s="22">
        <v>12.587412587412588</v>
      </c>
      <c r="M43" s="22">
        <v>3.4965034965034967</v>
      </c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93</v>
      </c>
      <c r="F44" s="18">
        <v>88</v>
      </c>
      <c r="G44" s="18">
        <v>47</v>
      </c>
      <c r="H44" s="18">
        <v>57</v>
      </c>
      <c r="I44" s="18">
        <v>63</v>
      </c>
      <c r="J44" s="18">
        <v>38</v>
      </c>
      <c r="K44" s="18">
        <v>13</v>
      </c>
      <c r="L44" s="18">
        <v>19</v>
      </c>
      <c r="M44" s="18">
        <v>13</v>
      </c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52.247191011235962</v>
      </c>
      <c r="F45" s="22">
        <v>49.438202247191008</v>
      </c>
      <c r="G45" s="22">
        <v>26.40449438202247</v>
      </c>
      <c r="H45" s="22">
        <v>32.022471910112358</v>
      </c>
      <c r="I45" s="22">
        <v>35.393258426966291</v>
      </c>
      <c r="J45" s="22">
        <v>21.348314606741571</v>
      </c>
      <c r="K45" s="22">
        <v>7.3033707865168536</v>
      </c>
      <c r="L45" s="22">
        <v>10.674157303370785</v>
      </c>
      <c r="M45" s="22">
        <v>7.3033707865168536</v>
      </c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140</v>
      </c>
      <c r="F46" s="18">
        <v>128</v>
      </c>
      <c r="G46" s="18">
        <v>86</v>
      </c>
      <c r="H46" s="18">
        <v>91</v>
      </c>
      <c r="I46" s="18">
        <v>118</v>
      </c>
      <c r="J46" s="18">
        <v>87</v>
      </c>
      <c r="K46" s="18">
        <v>21</v>
      </c>
      <c r="L46" s="18">
        <v>27</v>
      </c>
      <c r="M46" s="18">
        <v>7</v>
      </c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51.282051282051277</v>
      </c>
      <c r="F47" s="22">
        <v>46.886446886446883</v>
      </c>
      <c r="G47" s="22">
        <v>31.5018315018315</v>
      </c>
      <c r="H47" s="22">
        <v>33.333333333333329</v>
      </c>
      <c r="I47" s="22">
        <v>43.223443223443226</v>
      </c>
      <c r="J47" s="22">
        <v>31.868131868131865</v>
      </c>
      <c r="K47" s="22">
        <v>7.6923076923076925</v>
      </c>
      <c r="L47" s="22">
        <v>9.8901098901098905</v>
      </c>
      <c r="M47" s="22">
        <v>2.5641025641025639</v>
      </c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84</v>
      </c>
      <c r="F48" s="18">
        <v>79</v>
      </c>
      <c r="G48" s="18">
        <v>51</v>
      </c>
      <c r="H48" s="18">
        <v>67</v>
      </c>
      <c r="I48" s="18">
        <v>73</v>
      </c>
      <c r="J48" s="18">
        <v>56</v>
      </c>
      <c r="K48" s="18">
        <v>9</v>
      </c>
      <c r="L48" s="18">
        <v>31</v>
      </c>
      <c r="M48" s="18">
        <v>8</v>
      </c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42.857142857142854</v>
      </c>
      <c r="F49" s="22">
        <v>40.306122448979593</v>
      </c>
      <c r="G49" s="22">
        <v>26.020408163265309</v>
      </c>
      <c r="H49" s="22">
        <v>34.183673469387756</v>
      </c>
      <c r="I49" s="22">
        <v>37.244897959183675</v>
      </c>
      <c r="J49" s="22">
        <v>28.571428571428569</v>
      </c>
      <c r="K49" s="22">
        <v>4.591836734693878</v>
      </c>
      <c r="L49" s="22">
        <v>15.816326530612246</v>
      </c>
      <c r="M49" s="22">
        <v>4.0816326530612246</v>
      </c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9</v>
      </c>
      <c r="F50" s="18">
        <v>7</v>
      </c>
      <c r="G50" s="18">
        <v>3</v>
      </c>
      <c r="H50" s="18">
        <v>2</v>
      </c>
      <c r="I50" s="18">
        <v>4</v>
      </c>
      <c r="J50" s="18">
        <v>5</v>
      </c>
      <c r="K50" s="18">
        <v>0</v>
      </c>
      <c r="L50" s="18">
        <v>3</v>
      </c>
      <c r="M50" s="18">
        <v>5</v>
      </c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50</v>
      </c>
      <c r="F51" s="22">
        <v>38.888888888888893</v>
      </c>
      <c r="G51" s="22">
        <v>16.666666666666664</v>
      </c>
      <c r="H51" s="22">
        <v>11.111111111111111</v>
      </c>
      <c r="I51" s="22">
        <v>22.222222222222221</v>
      </c>
      <c r="J51" s="22">
        <v>27.777777777777779</v>
      </c>
      <c r="K51" s="22">
        <v>0</v>
      </c>
      <c r="L51" s="22">
        <v>16.666666666666664</v>
      </c>
      <c r="M51" s="22">
        <v>27.777777777777779</v>
      </c>
      <c r="N51" s="22"/>
      <c r="O51" s="22"/>
      <c r="P51" s="22"/>
      <c r="Q51" s="22"/>
      <c r="R51" s="22"/>
      <c r="S51" s="23"/>
      <c r="T51" s="22"/>
      <c r="U51" s="24"/>
    </row>
    <row r="52" spans="2:21" ht="8.65" customHeight="1" x14ac:dyDescent="0.15">
      <c r="B52" s="34" t="s">
        <v>30</v>
      </c>
      <c r="C52" s="32" t="s">
        <v>15</v>
      </c>
      <c r="D52" s="16">
        <v>672</v>
      </c>
      <c r="E52" s="17">
        <v>383</v>
      </c>
      <c r="F52" s="18">
        <v>361</v>
      </c>
      <c r="G52" s="18">
        <v>201</v>
      </c>
      <c r="H52" s="18">
        <v>210</v>
      </c>
      <c r="I52" s="18">
        <v>271</v>
      </c>
      <c r="J52" s="18">
        <v>276</v>
      </c>
      <c r="K52" s="18">
        <v>42</v>
      </c>
      <c r="L52" s="18">
        <v>69</v>
      </c>
      <c r="M52" s="18">
        <v>8</v>
      </c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56.994047619047613</v>
      </c>
      <c r="F53" s="22">
        <v>53.720238095238095</v>
      </c>
      <c r="G53" s="22">
        <v>29.910714285714285</v>
      </c>
      <c r="H53" s="22">
        <v>31.25</v>
      </c>
      <c r="I53" s="22">
        <v>40.327380952380956</v>
      </c>
      <c r="J53" s="22">
        <v>41.071428571428569</v>
      </c>
      <c r="K53" s="22">
        <v>6.25</v>
      </c>
      <c r="L53" s="22">
        <v>10.267857142857142</v>
      </c>
      <c r="M53" s="22">
        <v>1.1904761904761905</v>
      </c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56</v>
      </c>
      <c r="F54" s="18">
        <v>62</v>
      </c>
      <c r="G54" s="18">
        <v>40</v>
      </c>
      <c r="H54" s="18">
        <v>31</v>
      </c>
      <c r="I54" s="18">
        <v>51</v>
      </c>
      <c r="J54" s="18">
        <v>42</v>
      </c>
      <c r="K54" s="18">
        <v>6</v>
      </c>
      <c r="L54" s="18">
        <v>10</v>
      </c>
      <c r="M54" s="18">
        <v>1</v>
      </c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54.901960784313729</v>
      </c>
      <c r="F55" s="22">
        <v>60.784313725490193</v>
      </c>
      <c r="G55" s="22">
        <v>39.215686274509807</v>
      </c>
      <c r="H55" s="22">
        <v>30.392156862745097</v>
      </c>
      <c r="I55" s="22">
        <v>50</v>
      </c>
      <c r="J55" s="22">
        <v>41.17647058823529</v>
      </c>
      <c r="K55" s="22">
        <v>5.8823529411764701</v>
      </c>
      <c r="L55" s="22">
        <v>9.8039215686274517</v>
      </c>
      <c r="M55" s="22">
        <v>0.98039215686274506</v>
      </c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52</v>
      </c>
      <c r="F56" s="18">
        <v>45</v>
      </c>
      <c r="G56" s="18">
        <v>35</v>
      </c>
      <c r="H56" s="18">
        <v>33</v>
      </c>
      <c r="I56" s="18">
        <v>37</v>
      </c>
      <c r="J56" s="18">
        <v>26</v>
      </c>
      <c r="K56" s="18">
        <v>6</v>
      </c>
      <c r="L56" s="18">
        <v>15</v>
      </c>
      <c r="M56" s="18">
        <v>4</v>
      </c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48.598130841121495</v>
      </c>
      <c r="F57" s="22">
        <v>42.056074766355138</v>
      </c>
      <c r="G57" s="22">
        <v>32.710280373831772</v>
      </c>
      <c r="H57" s="22">
        <v>30.841121495327101</v>
      </c>
      <c r="I57" s="22">
        <v>34.579439252336449</v>
      </c>
      <c r="J57" s="22">
        <v>24.299065420560748</v>
      </c>
      <c r="K57" s="22">
        <v>5.6074766355140184</v>
      </c>
      <c r="L57" s="22">
        <v>14.018691588785046</v>
      </c>
      <c r="M57" s="22">
        <v>3.7383177570093453</v>
      </c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196</v>
      </c>
      <c r="F58" s="18">
        <v>188</v>
      </c>
      <c r="G58" s="18">
        <v>102</v>
      </c>
      <c r="H58" s="18">
        <v>146</v>
      </c>
      <c r="I58" s="18">
        <v>165</v>
      </c>
      <c r="J58" s="18">
        <v>137</v>
      </c>
      <c r="K58" s="18">
        <v>22</v>
      </c>
      <c r="L58" s="18">
        <v>37</v>
      </c>
      <c r="M58" s="18">
        <v>13</v>
      </c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50.909090909090907</v>
      </c>
      <c r="F59" s="22">
        <v>48.831168831168831</v>
      </c>
      <c r="G59" s="22">
        <v>26.493506493506491</v>
      </c>
      <c r="H59" s="22">
        <v>37.922077922077925</v>
      </c>
      <c r="I59" s="22">
        <v>42.857142857142854</v>
      </c>
      <c r="J59" s="22">
        <v>35.584415584415588</v>
      </c>
      <c r="K59" s="22">
        <v>5.7142857142857144</v>
      </c>
      <c r="L59" s="22">
        <v>9.6103896103896105</v>
      </c>
      <c r="M59" s="22">
        <v>3.3766233766233764</v>
      </c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188</v>
      </c>
      <c r="F60" s="18">
        <v>174</v>
      </c>
      <c r="G60" s="18">
        <v>128</v>
      </c>
      <c r="H60" s="18">
        <v>140</v>
      </c>
      <c r="I60" s="18">
        <v>153</v>
      </c>
      <c r="J60" s="18">
        <v>86</v>
      </c>
      <c r="K60" s="18">
        <v>30</v>
      </c>
      <c r="L60" s="18">
        <v>36</v>
      </c>
      <c r="M60" s="18">
        <v>28</v>
      </c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46.650124069478913</v>
      </c>
      <c r="F61" s="22">
        <v>43.176178660049629</v>
      </c>
      <c r="G61" s="22">
        <v>31.761786600496279</v>
      </c>
      <c r="H61" s="22">
        <v>34.739454094292803</v>
      </c>
      <c r="I61" s="22">
        <v>37.965260545905707</v>
      </c>
      <c r="J61" s="22">
        <v>21.339950372208435</v>
      </c>
      <c r="K61" s="22">
        <v>7.4441687344913143</v>
      </c>
      <c r="L61" s="22">
        <v>8.9330024813895772</v>
      </c>
      <c r="M61" s="22">
        <v>6.9478908188585615</v>
      </c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32</v>
      </c>
      <c r="F62" s="18">
        <v>34</v>
      </c>
      <c r="G62" s="18">
        <v>18</v>
      </c>
      <c r="H62" s="18">
        <v>15</v>
      </c>
      <c r="I62" s="18">
        <v>23</v>
      </c>
      <c r="J62" s="18">
        <v>30</v>
      </c>
      <c r="K62" s="18">
        <v>5</v>
      </c>
      <c r="L62" s="18">
        <v>2</v>
      </c>
      <c r="M62" s="18">
        <v>2</v>
      </c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61.53846153846154</v>
      </c>
      <c r="F63" s="22">
        <v>65.384615384615387</v>
      </c>
      <c r="G63" s="22">
        <v>34.615384615384613</v>
      </c>
      <c r="H63" s="22">
        <v>28.846153846153843</v>
      </c>
      <c r="I63" s="22">
        <v>44.230769230769226</v>
      </c>
      <c r="J63" s="22">
        <v>57.692307692307686</v>
      </c>
      <c r="K63" s="22">
        <v>9.6153846153846168</v>
      </c>
      <c r="L63" s="22">
        <v>3.8461538461538463</v>
      </c>
      <c r="M63" s="22">
        <v>3.8461538461538463</v>
      </c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256</v>
      </c>
      <c r="F64" s="18">
        <v>216</v>
      </c>
      <c r="G64" s="18">
        <v>175</v>
      </c>
      <c r="H64" s="18">
        <v>176</v>
      </c>
      <c r="I64" s="18">
        <v>181</v>
      </c>
      <c r="J64" s="18">
        <v>80</v>
      </c>
      <c r="K64" s="18">
        <v>49</v>
      </c>
      <c r="L64" s="18">
        <v>96</v>
      </c>
      <c r="M64" s="18">
        <v>43</v>
      </c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42.105263157894733</v>
      </c>
      <c r="F65" s="22">
        <v>35.526315789473685</v>
      </c>
      <c r="G65" s="22">
        <v>28.782894736842106</v>
      </c>
      <c r="H65" s="22">
        <v>28.947368421052634</v>
      </c>
      <c r="I65" s="22">
        <v>29.769736842105267</v>
      </c>
      <c r="J65" s="22">
        <v>13.157894736842104</v>
      </c>
      <c r="K65" s="22">
        <v>8.0592105263157894</v>
      </c>
      <c r="L65" s="22">
        <v>15.789473684210526</v>
      </c>
      <c r="M65" s="22">
        <v>7.072368421052631</v>
      </c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43</v>
      </c>
      <c r="F66" s="18">
        <v>45</v>
      </c>
      <c r="G66" s="18">
        <v>31</v>
      </c>
      <c r="H66" s="18">
        <v>28</v>
      </c>
      <c r="I66" s="18">
        <v>34</v>
      </c>
      <c r="J66" s="18">
        <v>37</v>
      </c>
      <c r="K66" s="18">
        <v>11</v>
      </c>
      <c r="L66" s="18">
        <v>6</v>
      </c>
      <c r="M66" s="18">
        <v>2</v>
      </c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48.314606741573037</v>
      </c>
      <c r="F67" s="22">
        <v>50.561797752808992</v>
      </c>
      <c r="G67" s="22">
        <v>34.831460674157306</v>
      </c>
      <c r="H67" s="22">
        <v>31.460674157303369</v>
      </c>
      <c r="I67" s="22">
        <v>38.202247191011232</v>
      </c>
      <c r="J67" s="22">
        <v>41.573033707865171</v>
      </c>
      <c r="K67" s="22">
        <v>12.359550561797752</v>
      </c>
      <c r="L67" s="22">
        <v>6.7415730337078648</v>
      </c>
      <c r="M67" s="22">
        <v>2.2471910112359552</v>
      </c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18</v>
      </c>
      <c r="F68" s="18">
        <v>17</v>
      </c>
      <c r="G68" s="18">
        <v>10</v>
      </c>
      <c r="H68" s="18">
        <v>8</v>
      </c>
      <c r="I68" s="18">
        <v>9</v>
      </c>
      <c r="J68" s="18">
        <v>10</v>
      </c>
      <c r="K68" s="18">
        <v>0</v>
      </c>
      <c r="L68" s="18">
        <v>1</v>
      </c>
      <c r="M68" s="18">
        <v>9</v>
      </c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56.25</v>
      </c>
      <c r="F69" s="22">
        <v>53.125</v>
      </c>
      <c r="G69" s="22">
        <v>31.25</v>
      </c>
      <c r="H69" s="22">
        <v>25</v>
      </c>
      <c r="I69" s="22">
        <v>28.125</v>
      </c>
      <c r="J69" s="22">
        <v>31.25</v>
      </c>
      <c r="K69" s="22">
        <v>0</v>
      </c>
      <c r="L69" s="22">
        <v>3.125</v>
      </c>
      <c r="M69" s="22">
        <v>28.125</v>
      </c>
      <c r="N69" s="22"/>
      <c r="O69" s="22"/>
      <c r="P69" s="22"/>
      <c r="Q69" s="22"/>
      <c r="R69" s="22"/>
      <c r="S69" s="23"/>
      <c r="T69" s="22"/>
      <c r="U69" s="24"/>
    </row>
    <row r="70" spans="2:21" ht="8.65" customHeight="1" x14ac:dyDescent="0.15">
      <c r="B70" s="29" t="s">
        <v>31</v>
      </c>
      <c r="C70" s="32" t="s">
        <v>32</v>
      </c>
      <c r="D70" s="16">
        <v>1463</v>
      </c>
      <c r="E70" s="17">
        <v>727</v>
      </c>
      <c r="F70" s="18">
        <v>661</v>
      </c>
      <c r="G70" s="18">
        <v>434</v>
      </c>
      <c r="H70" s="18">
        <v>518</v>
      </c>
      <c r="I70" s="18">
        <v>557</v>
      </c>
      <c r="J70" s="18">
        <v>408</v>
      </c>
      <c r="K70" s="18">
        <v>94</v>
      </c>
      <c r="L70" s="18">
        <v>169</v>
      </c>
      <c r="M70" s="18">
        <v>50</v>
      </c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49.692412850307591</v>
      </c>
      <c r="F71" s="22">
        <v>45.181134654818869</v>
      </c>
      <c r="G71" s="22">
        <v>29.665071770334926</v>
      </c>
      <c r="H71" s="22">
        <v>35.406698564593306</v>
      </c>
      <c r="I71" s="22">
        <v>38.072453861927549</v>
      </c>
      <c r="J71" s="22">
        <v>27.887901572112099</v>
      </c>
      <c r="K71" s="22">
        <v>6.4251537935748466</v>
      </c>
      <c r="L71" s="22">
        <v>11.551606288448394</v>
      </c>
      <c r="M71" s="22">
        <v>3.4176349965823651</v>
      </c>
      <c r="N71" s="22"/>
      <c r="O71" s="22"/>
      <c r="P71" s="22"/>
      <c r="Q71" s="22"/>
      <c r="R71" s="22"/>
      <c r="S71" s="23"/>
      <c r="T71" s="22"/>
      <c r="U71" s="24"/>
    </row>
    <row r="72" spans="2:21" ht="8.65" customHeight="1" x14ac:dyDescent="0.15">
      <c r="B72" s="30"/>
      <c r="C72" s="32" t="s">
        <v>36</v>
      </c>
      <c r="D72" s="16">
        <v>67</v>
      </c>
      <c r="E72" s="17">
        <v>28</v>
      </c>
      <c r="F72" s="18">
        <v>36</v>
      </c>
      <c r="G72" s="18">
        <v>19</v>
      </c>
      <c r="H72" s="18">
        <v>35</v>
      </c>
      <c r="I72" s="18">
        <v>32</v>
      </c>
      <c r="J72" s="18">
        <v>33</v>
      </c>
      <c r="K72" s="18">
        <v>9</v>
      </c>
      <c r="L72" s="18">
        <v>7</v>
      </c>
      <c r="M72" s="18">
        <v>0</v>
      </c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41.791044776119399</v>
      </c>
      <c r="F73" s="22">
        <v>53.731343283582092</v>
      </c>
      <c r="G73" s="22">
        <v>28.35820895522388</v>
      </c>
      <c r="H73" s="22">
        <v>52.238805970149251</v>
      </c>
      <c r="I73" s="22">
        <v>47.761194029850742</v>
      </c>
      <c r="J73" s="22">
        <v>49.253731343283583</v>
      </c>
      <c r="K73" s="22">
        <v>13.432835820895523</v>
      </c>
      <c r="L73" s="22">
        <v>10.44776119402985</v>
      </c>
      <c r="M73" s="22">
        <v>0</v>
      </c>
      <c r="N73" s="22"/>
      <c r="O73" s="22"/>
      <c r="P73" s="22"/>
      <c r="Q73" s="22"/>
      <c r="R73" s="22"/>
      <c r="S73" s="23"/>
      <c r="T73" s="22"/>
      <c r="U73" s="24"/>
    </row>
    <row r="74" spans="2:21" ht="8.65" customHeight="1" x14ac:dyDescent="0.15">
      <c r="B74" s="30"/>
      <c r="C74" s="32" t="s">
        <v>37</v>
      </c>
      <c r="D74" s="16">
        <v>94</v>
      </c>
      <c r="E74" s="17">
        <v>45</v>
      </c>
      <c r="F74" s="18">
        <v>51</v>
      </c>
      <c r="G74" s="18">
        <v>21</v>
      </c>
      <c r="H74" s="18">
        <v>43</v>
      </c>
      <c r="I74" s="18">
        <v>38</v>
      </c>
      <c r="J74" s="18">
        <v>44</v>
      </c>
      <c r="K74" s="18">
        <v>5</v>
      </c>
      <c r="L74" s="18">
        <v>10</v>
      </c>
      <c r="M74" s="18">
        <v>2</v>
      </c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47.872340425531917</v>
      </c>
      <c r="F75" s="22">
        <v>54.255319148936167</v>
      </c>
      <c r="G75" s="22">
        <v>22.340425531914892</v>
      </c>
      <c r="H75" s="22">
        <v>45.744680851063826</v>
      </c>
      <c r="I75" s="22">
        <v>40.425531914893611</v>
      </c>
      <c r="J75" s="22">
        <v>46.808510638297875</v>
      </c>
      <c r="K75" s="22">
        <v>5.3191489361702127</v>
      </c>
      <c r="L75" s="22">
        <v>10.638297872340425</v>
      </c>
      <c r="M75" s="22">
        <v>2.1276595744680851</v>
      </c>
      <c r="N75" s="22"/>
      <c r="O75" s="22"/>
      <c r="P75" s="22"/>
      <c r="Q75" s="22"/>
      <c r="R75" s="22"/>
      <c r="S75" s="23"/>
      <c r="T75" s="22"/>
      <c r="U75" s="24"/>
    </row>
    <row r="76" spans="2:21" ht="8.65" customHeight="1" x14ac:dyDescent="0.15">
      <c r="B76" s="30"/>
      <c r="C76" s="32" t="s">
        <v>38</v>
      </c>
      <c r="D76" s="16">
        <v>192</v>
      </c>
      <c r="E76" s="17">
        <v>92</v>
      </c>
      <c r="F76" s="18">
        <v>98</v>
      </c>
      <c r="G76" s="18">
        <v>58</v>
      </c>
      <c r="H76" s="18">
        <v>95</v>
      </c>
      <c r="I76" s="18">
        <v>87</v>
      </c>
      <c r="J76" s="18">
        <v>77</v>
      </c>
      <c r="K76" s="18">
        <v>14</v>
      </c>
      <c r="L76" s="18">
        <v>13</v>
      </c>
      <c r="M76" s="18">
        <v>4</v>
      </c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47.916666666666671</v>
      </c>
      <c r="F77" s="22">
        <v>51.041666666666664</v>
      </c>
      <c r="G77" s="22">
        <v>30.208333333333332</v>
      </c>
      <c r="H77" s="22">
        <v>49.479166666666671</v>
      </c>
      <c r="I77" s="22">
        <v>45.3125</v>
      </c>
      <c r="J77" s="22">
        <v>40.104166666666671</v>
      </c>
      <c r="K77" s="22">
        <v>7.291666666666667</v>
      </c>
      <c r="L77" s="22">
        <v>6.770833333333333</v>
      </c>
      <c r="M77" s="22">
        <v>2.083333333333333</v>
      </c>
      <c r="N77" s="22"/>
      <c r="O77" s="22"/>
      <c r="P77" s="22"/>
      <c r="Q77" s="22"/>
      <c r="R77" s="22"/>
      <c r="S77" s="23"/>
      <c r="T77" s="22"/>
      <c r="U77" s="24"/>
    </row>
    <row r="78" spans="2:21" ht="8.65" customHeight="1" x14ac:dyDescent="0.15">
      <c r="B78" s="30"/>
      <c r="C78" s="32" t="s">
        <v>39</v>
      </c>
      <c r="D78" s="16">
        <v>130</v>
      </c>
      <c r="E78" s="17">
        <v>74</v>
      </c>
      <c r="F78" s="18">
        <v>73</v>
      </c>
      <c r="G78" s="18">
        <v>45</v>
      </c>
      <c r="H78" s="18">
        <v>53</v>
      </c>
      <c r="I78" s="18">
        <v>65</v>
      </c>
      <c r="J78" s="18">
        <v>52</v>
      </c>
      <c r="K78" s="18">
        <v>5</v>
      </c>
      <c r="L78" s="18">
        <v>12</v>
      </c>
      <c r="M78" s="18">
        <v>1</v>
      </c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56.92307692307692</v>
      </c>
      <c r="F79" s="22">
        <v>56.153846153846153</v>
      </c>
      <c r="G79" s="22">
        <v>34.615384615384613</v>
      </c>
      <c r="H79" s="22">
        <v>40.769230769230766</v>
      </c>
      <c r="I79" s="22">
        <v>50</v>
      </c>
      <c r="J79" s="22">
        <v>40</v>
      </c>
      <c r="K79" s="22">
        <v>3.8461538461538463</v>
      </c>
      <c r="L79" s="22">
        <v>9.2307692307692317</v>
      </c>
      <c r="M79" s="22">
        <v>0.76923076923076927</v>
      </c>
      <c r="N79" s="22"/>
      <c r="O79" s="22"/>
      <c r="P79" s="22"/>
      <c r="Q79" s="22"/>
      <c r="R79" s="22"/>
      <c r="S79" s="23"/>
      <c r="T79" s="22"/>
      <c r="U79" s="24"/>
    </row>
    <row r="80" spans="2:21" ht="8.65" customHeight="1" x14ac:dyDescent="0.15">
      <c r="B80" s="30"/>
      <c r="C80" s="32" t="s">
        <v>40</v>
      </c>
      <c r="D80" s="16">
        <v>108</v>
      </c>
      <c r="E80" s="17">
        <v>64</v>
      </c>
      <c r="F80" s="18">
        <v>56</v>
      </c>
      <c r="G80" s="18">
        <v>35</v>
      </c>
      <c r="H80" s="18">
        <v>36</v>
      </c>
      <c r="I80" s="18">
        <v>50</v>
      </c>
      <c r="J80" s="18">
        <v>48</v>
      </c>
      <c r="K80" s="18">
        <v>4</v>
      </c>
      <c r="L80" s="18">
        <v>10</v>
      </c>
      <c r="M80" s="18">
        <v>2</v>
      </c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59.259259259259252</v>
      </c>
      <c r="F81" s="22">
        <v>51.851851851851848</v>
      </c>
      <c r="G81" s="22">
        <v>32.407407407407405</v>
      </c>
      <c r="H81" s="22">
        <v>33.333333333333329</v>
      </c>
      <c r="I81" s="22">
        <v>46.296296296296298</v>
      </c>
      <c r="J81" s="22">
        <v>44.444444444444443</v>
      </c>
      <c r="K81" s="22">
        <v>3.7037037037037033</v>
      </c>
      <c r="L81" s="22">
        <v>9.2592592592592595</v>
      </c>
      <c r="M81" s="22">
        <v>1.8518518518518516</v>
      </c>
      <c r="N81" s="22"/>
      <c r="O81" s="22"/>
      <c r="P81" s="22"/>
      <c r="Q81" s="22"/>
      <c r="R81" s="22"/>
      <c r="S81" s="23"/>
      <c r="T81" s="22"/>
      <c r="U81" s="24"/>
    </row>
    <row r="82" spans="2:21" ht="8.65" customHeight="1" x14ac:dyDescent="0.15">
      <c r="B82" s="30"/>
      <c r="C82" s="32" t="s">
        <v>41</v>
      </c>
      <c r="D82" s="16">
        <v>99</v>
      </c>
      <c r="E82" s="17">
        <v>51</v>
      </c>
      <c r="F82" s="18">
        <v>47</v>
      </c>
      <c r="G82" s="18">
        <v>28</v>
      </c>
      <c r="H82" s="18">
        <v>34</v>
      </c>
      <c r="I82" s="18">
        <v>50</v>
      </c>
      <c r="J82" s="18">
        <v>44</v>
      </c>
      <c r="K82" s="18">
        <v>7</v>
      </c>
      <c r="L82" s="18">
        <v>7</v>
      </c>
      <c r="M82" s="18">
        <v>1</v>
      </c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51.515151515151516</v>
      </c>
      <c r="F83" s="22">
        <v>47.474747474747474</v>
      </c>
      <c r="G83" s="22">
        <v>28.28282828282828</v>
      </c>
      <c r="H83" s="22">
        <v>34.343434343434339</v>
      </c>
      <c r="I83" s="22">
        <v>50.505050505050505</v>
      </c>
      <c r="J83" s="22">
        <v>44.444444444444443</v>
      </c>
      <c r="K83" s="22">
        <v>7.0707070707070701</v>
      </c>
      <c r="L83" s="22">
        <v>7.0707070707070701</v>
      </c>
      <c r="M83" s="22">
        <v>1.0101010101010102</v>
      </c>
      <c r="N83" s="22"/>
      <c r="O83" s="22"/>
      <c r="P83" s="22"/>
      <c r="Q83" s="22"/>
      <c r="R83" s="22"/>
      <c r="S83" s="23"/>
      <c r="T83" s="22"/>
      <c r="U83" s="24"/>
    </row>
    <row r="84" spans="2:21" ht="8.65" customHeight="1" x14ac:dyDescent="0.15">
      <c r="B84" s="30"/>
      <c r="C84" s="32" t="s">
        <v>34</v>
      </c>
      <c r="D84" s="16">
        <v>348</v>
      </c>
      <c r="E84" s="17">
        <v>206</v>
      </c>
      <c r="F84" s="18">
        <v>182</v>
      </c>
      <c r="G84" s="18">
        <v>119</v>
      </c>
      <c r="H84" s="18">
        <v>115</v>
      </c>
      <c r="I84" s="18">
        <v>145</v>
      </c>
      <c r="J84" s="18">
        <v>112</v>
      </c>
      <c r="K84" s="18">
        <v>21</v>
      </c>
      <c r="L84" s="18">
        <v>34</v>
      </c>
      <c r="M84" s="18">
        <v>13</v>
      </c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59.195402298850574</v>
      </c>
      <c r="F85" s="22">
        <v>52.298850574712638</v>
      </c>
      <c r="G85" s="22">
        <v>34.195402298850574</v>
      </c>
      <c r="H85" s="22">
        <v>33.045977011494251</v>
      </c>
      <c r="I85" s="22">
        <v>41.666666666666671</v>
      </c>
      <c r="J85" s="22">
        <v>32.183908045977013</v>
      </c>
      <c r="K85" s="22">
        <v>6.0344827586206895</v>
      </c>
      <c r="L85" s="22">
        <v>9.7701149425287355</v>
      </c>
      <c r="M85" s="22">
        <v>3.7356321839080464</v>
      </c>
      <c r="N85" s="22"/>
      <c r="O85" s="22"/>
      <c r="P85" s="22"/>
      <c r="Q85" s="22"/>
      <c r="R85" s="22"/>
      <c r="S85" s="23"/>
      <c r="T85" s="22"/>
      <c r="U85" s="24"/>
    </row>
    <row r="86" spans="2:21" ht="8.65" customHeight="1" x14ac:dyDescent="0.15">
      <c r="B86" s="30"/>
      <c r="C86" s="32" t="s">
        <v>33</v>
      </c>
      <c r="D86" s="16">
        <v>466</v>
      </c>
      <c r="E86" s="17">
        <v>250</v>
      </c>
      <c r="F86" s="18">
        <v>237</v>
      </c>
      <c r="G86" s="18">
        <v>155</v>
      </c>
      <c r="H86" s="18">
        <v>155</v>
      </c>
      <c r="I86" s="18">
        <v>191</v>
      </c>
      <c r="J86" s="18">
        <v>138</v>
      </c>
      <c r="K86" s="18">
        <v>35</v>
      </c>
      <c r="L86" s="18">
        <v>43</v>
      </c>
      <c r="M86" s="18">
        <v>17</v>
      </c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53.648068669527895</v>
      </c>
      <c r="F87" s="22">
        <v>50.858369098712444</v>
      </c>
      <c r="G87" s="22">
        <v>33.261802575107296</v>
      </c>
      <c r="H87" s="22">
        <v>33.261802575107296</v>
      </c>
      <c r="I87" s="22">
        <v>40.987124463519315</v>
      </c>
      <c r="J87" s="22">
        <v>29.613733905579398</v>
      </c>
      <c r="K87" s="22">
        <v>7.5107296137339059</v>
      </c>
      <c r="L87" s="22">
        <v>9.2274678111587995</v>
      </c>
      <c r="M87" s="22">
        <v>3.648068669527897</v>
      </c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229</v>
      </c>
      <c r="F88" s="18">
        <v>211</v>
      </c>
      <c r="G88" s="18">
        <v>143</v>
      </c>
      <c r="H88" s="18">
        <v>118</v>
      </c>
      <c r="I88" s="18">
        <v>151</v>
      </c>
      <c r="J88" s="18">
        <v>146</v>
      </c>
      <c r="K88" s="18">
        <v>36</v>
      </c>
      <c r="L88" s="18">
        <v>61</v>
      </c>
      <c r="M88" s="18">
        <v>30</v>
      </c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48.109243697478995</v>
      </c>
      <c r="F89" s="22">
        <v>44.32773109243697</v>
      </c>
      <c r="G89" s="22">
        <v>30.042016806722689</v>
      </c>
      <c r="H89" s="22">
        <v>24.789915966386555</v>
      </c>
      <c r="I89" s="22">
        <v>31.72268907563025</v>
      </c>
      <c r="J89" s="22">
        <v>30.672268907563026</v>
      </c>
      <c r="K89" s="22">
        <v>7.5630252100840334</v>
      </c>
      <c r="L89" s="22">
        <v>12.815126050420167</v>
      </c>
      <c r="M89" s="22">
        <v>6.3025210084033612</v>
      </c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14</v>
      </c>
      <c r="F90" s="18">
        <v>13</v>
      </c>
      <c r="G90" s="18">
        <v>7</v>
      </c>
      <c r="H90" s="18">
        <v>5</v>
      </c>
      <c r="I90" s="18">
        <v>10</v>
      </c>
      <c r="J90" s="18">
        <v>6</v>
      </c>
      <c r="K90" s="18">
        <v>3</v>
      </c>
      <c r="L90" s="18">
        <v>3</v>
      </c>
      <c r="M90" s="18">
        <v>10</v>
      </c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37.837837837837839</v>
      </c>
      <c r="F91" s="22">
        <v>35.135135135135137</v>
      </c>
      <c r="G91" s="22">
        <v>18.918918918918919</v>
      </c>
      <c r="H91" s="22">
        <v>13.513513513513514</v>
      </c>
      <c r="I91" s="22">
        <v>27.027027027027028</v>
      </c>
      <c r="J91" s="22">
        <v>16.216216216216218</v>
      </c>
      <c r="K91" s="22">
        <v>8.1081081081081088</v>
      </c>
      <c r="L91" s="22">
        <v>8.1081081081081088</v>
      </c>
      <c r="M91" s="22">
        <v>27.027027027027028</v>
      </c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66:C67"/>
    <mergeCell ref="C68:C69"/>
  </mergeCells>
  <phoneticPr fontId="1"/>
  <conditionalFormatting sqref="E7:Q7">
    <cfRule type="cellIs" dxfId="1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0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問10</vt:lpstr>
      <vt:lpstr>問11</vt:lpstr>
      <vt:lpstr>問11-1</vt:lpstr>
      <vt:lpstr>問12</vt:lpstr>
      <vt:lpstr>問12-1</vt:lpstr>
      <vt:lpstr>問13</vt:lpstr>
      <vt:lpstr>問14</vt:lpstr>
      <vt:lpstr>問15</vt:lpstr>
      <vt:lpstr>問16</vt:lpstr>
      <vt:lpstr>問10!Print_Area</vt:lpstr>
      <vt:lpstr>問11!Print_Area</vt:lpstr>
      <vt:lpstr>'問11-1'!Print_Area</vt:lpstr>
      <vt:lpstr>問12!Print_Area</vt:lpstr>
      <vt:lpstr>'問12-1'!Print_Area</vt:lpstr>
      <vt:lpstr>問13!Print_Area</vt:lpstr>
      <vt:lpstr>問14!Print_Area</vt:lpstr>
      <vt:lpstr>問15!Print_Area</vt:lpstr>
      <vt:lpstr>問16!Print_Area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片桐 裕</cp:lastModifiedBy>
  <cp:lastPrinted>2023-11-10T01:14:29Z</cp:lastPrinted>
  <dcterms:created xsi:type="dcterms:W3CDTF">2020-07-15T03:37:12Z</dcterms:created>
  <dcterms:modified xsi:type="dcterms:W3CDTF">2025-02-18T06:30:58Z</dcterms:modified>
</cp:coreProperties>
</file>